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03"/>
  <workbookPr defaultThemeVersion="124226"/>
  <mc:AlternateContent xmlns:mc="http://schemas.openxmlformats.org/markup-compatibility/2006">
    <mc:Choice Requires="x15">
      <x15ac:absPath xmlns:x15ac="http://schemas.microsoft.com/office/spreadsheetml/2010/11/ac" url="https://macquariegroup.sharepoint.com/sites/BFSFundRelationships/Shared Documents/Managed Fund Investment Menus/2025/4. April25/IDPS/"/>
    </mc:Choice>
  </mc:AlternateContent>
  <xr:revisionPtr revIDLastSave="123" documentId="13_ncr:1_{E487731B-C6A2-8A40-A4E6-FF0DEE0B11F2}" xr6:coauthVersionLast="47" xr6:coauthVersionMax="47" xr10:uidLastSave="{E6A8B989-6900-4B51-B270-6553F1BA8816}"/>
  <bookViews>
    <workbookView xWindow="28692" yWindow="-7344" windowWidth="51816" windowHeight="21216" tabRatio="736" firstSheet="2" activeTab="2" xr2:uid="{00000000-000D-0000-FFFF-FFFF00000000}"/>
  </bookViews>
  <sheets>
    <sheet name="Print-friendly Investment Menu" sheetId="5" r:id="rId1"/>
    <sheet name="Guide to Menu" sheetId="4" r:id="rId2"/>
    <sheet name="International Listed Securities" sheetId="9" r:id="rId3"/>
  </sheets>
  <definedNames>
    <definedName name="_xlnm.Print_Area" localSheetId="1">'Guide to Menu'!$A$1:$E$16</definedName>
    <definedName name="_xlnm.Print_Area" localSheetId="0">'Print-friendly Investment Menu'!$B$1:$I$1395</definedName>
    <definedName name="_xlnm.Print_Titles" localSheetId="0">'Print-friendly Investment Menu'!$20:$22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<sst xmlns="http://schemas.openxmlformats.org/spreadsheetml/2006/main" count="18006" uniqueCount="7308">
  <si>
    <t>The information contained in this Investment Menu should be read in conjunction with the relevant Guide, Further Information Booklet  and  the  Product Disclosure Statement (PDS) for each investment</t>
  </si>
  <si>
    <r>
      <rPr>
        <b/>
        <sz val="10"/>
        <color theme="1"/>
        <rFont val="Arial"/>
        <family val="2"/>
      </rPr>
      <t>Issued by</t>
    </r>
    <r>
      <rPr>
        <sz val="10"/>
        <color theme="1"/>
        <rFont val="Arial"/>
        <family val="2"/>
      </rPr>
      <t xml:space="preserve"> Macquarie Investment Management Limited ABN 66 002 867 003 AFSL 237 492</t>
    </r>
  </si>
  <si>
    <r>
      <rPr>
        <b/>
        <sz val="10"/>
        <rFont val="Arial"/>
        <family val="2"/>
      </rPr>
      <t>Date of issue</t>
    </r>
    <r>
      <rPr>
        <sz val="10"/>
        <rFont val="Arial"/>
        <family val="2"/>
      </rPr>
      <t xml:space="preserve"> / 1 April 2025</t>
    </r>
  </si>
  <si>
    <r>
      <rPr>
        <b/>
        <sz val="10"/>
        <color theme="1"/>
        <rFont val="Arial"/>
        <family val="2"/>
      </rPr>
      <t>Terminology used:</t>
    </r>
    <r>
      <rPr>
        <sz val="10"/>
        <color theme="1"/>
        <rFont val="Arial"/>
        <family val="2"/>
      </rPr>
      <t xml:space="preserve"> Some of the terms used in this Investment Menu have a specific meaning as set out at the back of the Guide. </t>
    </r>
  </si>
  <si>
    <r>
      <t xml:space="preserve">The Investment Menu outlines all Eligible Investments made available via the service as investment options you and your adviser may select. </t>
    </r>
    <r>
      <rPr>
        <b/>
        <sz val="10"/>
        <rFont val="Arial"/>
        <family val="2"/>
      </rPr>
      <t xml:space="preserve">
</t>
    </r>
    <r>
      <rPr>
        <sz val="10"/>
        <rFont val="Arial"/>
        <family val="2"/>
      </rPr>
      <t xml:space="preserve">Our Investment Menu is likely to vary over time as it is reviewed regularly, generally on a monthly basis. 
In adding investments to, or removing investments from the Investment Menu, we have not taken into account your personal financial situation, needs or objectives. 
</t>
    </r>
  </si>
  <si>
    <t>The Morningstar® Sustainability Rating™, Morningstar® Low Carbon Designation™ and the RIAA certification are not the views by the Macquarie Group. These ratings are reviewed on a regular basis and have potential to change.</t>
  </si>
  <si>
    <r>
      <rPr>
        <b/>
        <sz val="10"/>
        <rFont val="Arial"/>
        <family val="2"/>
      </rPr>
      <t>The Morningstar® Sustainability Rating™</t>
    </r>
    <r>
      <rPr>
        <sz val="10"/>
        <rFont val="Arial"/>
        <family val="2"/>
      </rPr>
      <t xml:space="preserve"> is designed to support investors in evaluating the relative environment, social, and governance risks within portfolios. Ratings are determined using bottom-up assessments of the underlying holdings within a portfolio, underpinned by Sustainalytics’ methodologies for assessing corporate and sovereign ESG risk. The Morningstar Sustainability Rating is depicted by globe icons where High equals 5 globes and Low equals 1 globe. Since a Sustainability Rating is assigned to all funds that meet the criteria, the rating it is not limited to funds with explicit sustainable or responsible investment mandates. Please click on https://www.morningstar.com/content/dam/marketing/shared/research/methodology/SustainabilityRatingMethodology_2021.pdf to read the Morningstar Sustainability Rating methodology (last updated on Nov 2021) and on https://www.morningstar.com/products/esg-investing to learn more about sustainable investing at Morningstar.
</t>
    </r>
    <r>
      <rPr>
        <b/>
        <sz val="10"/>
        <rFont val="Arial"/>
        <family val="2"/>
      </rPr>
      <t>The Morningstar® Low Carbon Designation™</t>
    </r>
    <r>
      <rPr>
        <sz val="10"/>
        <rFont val="Arial"/>
        <family val="2"/>
      </rPr>
      <t xml:space="preserve"> is intended to allow investors to identify portfolios that have low carbon-risk scores and low levels of fossil-fuel exposure. The designation is an indicator that the companies held in a portfolio are in general alignment with the transition to a low-carbon economy. The designation is given to portfolios that have low carbon-risk scores and low levels of exposure to fossil fuels. Please visit http://corporate1.morningstar.com/SustainableInvesting/ for more detail information about the Morningstar Low Carbon Designation and its calculation."																</t>
    </r>
  </si>
  <si>
    <r>
      <rPr>
        <b/>
        <sz val="10"/>
        <rFont val="Arial"/>
        <family val="2"/>
      </rPr>
      <t>RIAA certification:</t>
    </r>
    <r>
      <rPr>
        <sz val="10"/>
        <rFont val="Arial"/>
        <family val="2"/>
      </rPr>
      <t xml:space="preserve">
The Responsible Investment Association Australasia’s (RIAA) Responsible Investment Certification Program is the leading initiative for distinguishing quality responsible, ethical and impact investment products and services in Australia and New Zealand. 
RIAA’s Certification signifies that a product or service has implemented an investment style and process that systematically takes into account environmental, social, governance or ethical considerations, and this investment process reliability has been verified by an external party. The product or service meets the strict operational and disclosure practices of Certification Program requirements. </t>
    </r>
  </si>
  <si>
    <t>Investment Menu as at date of issue</t>
  </si>
  <si>
    <t>Managed Investments</t>
  </si>
  <si>
    <t xml:space="preserve">Eligible Investment Options </t>
  </si>
  <si>
    <t>Fees Information</t>
  </si>
  <si>
    <t>Names</t>
  </si>
  <si>
    <t>Code</t>
  </si>
  <si>
    <r>
      <t>Transaction &amp; Other Costs (T&amp;O)</t>
    </r>
    <r>
      <rPr>
        <b/>
        <vertAlign val="superscript"/>
        <sz val="12"/>
        <color theme="0"/>
        <rFont val="Arial"/>
        <family val="2"/>
      </rPr>
      <t>X</t>
    </r>
  </si>
  <si>
    <r>
      <t>Indirect Cost Ratio (ICR)</t>
    </r>
    <r>
      <rPr>
        <b/>
        <vertAlign val="superscript"/>
        <sz val="12"/>
        <color theme="0"/>
        <rFont val="Arial"/>
        <family val="2"/>
      </rPr>
      <t>XX</t>
    </r>
  </si>
  <si>
    <t>Spreads</t>
  </si>
  <si>
    <t>Distributions</t>
  </si>
  <si>
    <t>Rebate</t>
  </si>
  <si>
    <t>Buy</t>
  </si>
  <si>
    <t>Sell</t>
  </si>
  <si>
    <t>Cash</t>
  </si>
  <si>
    <t>Cash Hub</t>
  </si>
  <si>
    <t>Macquarie Vision Cash Account</t>
  </si>
  <si>
    <t/>
  </si>
  <si>
    <t>0.0000%</t>
  </si>
  <si>
    <t>1.75%</t>
  </si>
  <si>
    <t>0.00%</t>
  </si>
  <si>
    <t>No</t>
  </si>
  <si>
    <t>Cash Funds</t>
  </si>
  <si>
    <t>Macquarie Master Cash Fund</t>
  </si>
  <si>
    <t>MAQ0187AU</t>
  </si>
  <si>
    <t>0.52%</t>
  </si>
  <si>
    <t>Quarterly</t>
  </si>
  <si>
    <t>Fixed Interest</t>
  </si>
  <si>
    <t>Australian Fixed Interest</t>
  </si>
  <si>
    <t>Macquarie Corporate Bond Fund Class A</t>
  </si>
  <si>
    <t>AMP0557AU</t>
  </si>
  <si>
    <t>0.57%</t>
  </si>
  <si>
    <t>0.05%</t>
  </si>
  <si>
    <t>0.16%</t>
  </si>
  <si>
    <t>Monthly</t>
  </si>
  <si>
    <t>iShares Australian Bond Index Fund</t>
  </si>
  <si>
    <t>BGL0105AU</t>
  </si>
  <si>
    <t>0.22%</t>
  </si>
  <si>
    <t>iShares ESG Au Bond Index Fd Cl D</t>
  </si>
  <si>
    <t>BLK2127AU</t>
  </si>
  <si>
    <t>0.20%</t>
  </si>
  <si>
    <t>PIMCO Aust Low Duration Bond - Inst Cl</t>
  </si>
  <si>
    <t>ETL0175AU</t>
  </si>
  <si>
    <t>0.0400%</t>
  </si>
  <si>
    <t>0.50%</t>
  </si>
  <si>
    <t>0.10%</t>
  </si>
  <si>
    <t>Pendal Government Bond Fund</t>
  </si>
  <si>
    <t>BTA0111AU</t>
  </si>
  <si>
    <t>0.32%</t>
  </si>
  <si>
    <t>0.03%</t>
  </si>
  <si>
    <t>Pendal Sustainable Aust Fixed Int Fund</t>
  </si>
  <si>
    <t>BTA0507AU</t>
  </si>
  <si>
    <t>0.40%</t>
  </si>
  <si>
    <t>0.07%</t>
  </si>
  <si>
    <t>Pendal Dynamic Income Fund Class R</t>
  </si>
  <si>
    <t>BTA8657AU</t>
  </si>
  <si>
    <t>0.1100%</t>
  </si>
  <si>
    <t>0.55%</t>
  </si>
  <si>
    <t>0.12%</t>
  </si>
  <si>
    <t>CC JCB Active Bond Fund</t>
  </si>
  <si>
    <t>CHN0005AU</t>
  </si>
  <si>
    <t>-0.0100%</t>
  </si>
  <si>
    <t>Semi-Annually</t>
  </si>
  <si>
    <t>Yes</t>
  </si>
  <si>
    <t>#Smarter Money Active Cash Fund</t>
  </si>
  <si>
    <t>CRE0014AU</t>
  </si>
  <si>
    <t>0.85%</t>
  </si>
  <si>
    <t>0.02%</t>
  </si>
  <si>
    <t>Arculus Preferred Income Fund</t>
  </si>
  <si>
    <t>DDH0001AU</t>
  </si>
  <si>
    <t>0.82%</t>
  </si>
  <si>
    <t>0.15%</t>
  </si>
  <si>
    <t>Arculus Fixed Income Fund</t>
  </si>
  <si>
    <t>DDH8305AU</t>
  </si>
  <si>
    <t>Macquarie Aus Diversified Income Fund</t>
  </si>
  <si>
    <t>MAQ0204AU</t>
  </si>
  <si>
    <t>0.31%</t>
  </si>
  <si>
    <t>Dimensional Short Term Fixed Int Trust</t>
  </si>
  <si>
    <t>DFA0100AU</t>
  </si>
  <si>
    <t>0.19%</t>
  </si>
  <si>
    <t>PIMCO Australian Bond Fund - w/s</t>
  </si>
  <si>
    <t>ETL0015AU</t>
  </si>
  <si>
    <t>0.53%</t>
  </si>
  <si>
    <t>PIMCO Australian Low Duration Bond Fund</t>
  </si>
  <si>
    <t>ETL0182AU</t>
  </si>
  <si>
    <t>0.65%</t>
  </si>
  <si>
    <t>Coolabah Act Comp Bond Fd (Hedge Fund)</t>
  </si>
  <si>
    <t>ETL2716AU</t>
  </si>
  <si>
    <t>0.0500%</t>
  </si>
  <si>
    <t>0.56%</t>
  </si>
  <si>
    <t>Alexander Credit Income Fund</t>
  </si>
  <si>
    <t>ETL2805AU</t>
  </si>
  <si>
    <t>Coolabah Floating-Rate High Yield Fund</t>
  </si>
  <si>
    <t>ETL5010AU</t>
  </si>
  <si>
    <t>1.00%</t>
  </si>
  <si>
    <t>Artesian Corporate Bond Fund - Class A</t>
  </si>
  <si>
    <t>ETL8268AU</t>
  </si>
  <si>
    <t>0.88%</t>
  </si>
  <si>
    <t>Artesian Green &amp; Sustainable Bond Fund</t>
  </si>
  <si>
    <t>ETL8782AU</t>
  </si>
  <si>
    <t>Franklin Aus Abs Return Bond Fd Cl A</t>
  </si>
  <si>
    <t>FRT0027AU</t>
  </si>
  <si>
    <t>0.0800%</t>
  </si>
  <si>
    <t>Franklin Aus Core Plus Bond Fund Cl A</t>
  </si>
  <si>
    <t>FRT6143AU</t>
  </si>
  <si>
    <t>0.0600%</t>
  </si>
  <si>
    <t>0.35%</t>
  </si>
  <si>
    <t>Janus Henderson Sustainable Credit Fund</t>
  </si>
  <si>
    <t>HGI3747AU</t>
  </si>
  <si>
    <t>0.06%</t>
  </si>
  <si>
    <t>Janus Henderson Aus Fixed Interest Fund</t>
  </si>
  <si>
    <t>IOF0046AU</t>
  </si>
  <si>
    <t>0.0200%</t>
  </si>
  <si>
    <t>0.45%</t>
  </si>
  <si>
    <t>0.08%</t>
  </si>
  <si>
    <t>Janus Henderson Diversified Credit Fund</t>
  </si>
  <si>
    <t>IOF0127AU</t>
  </si>
  <si>
    <t>Janus Henderson Tactical Income Fund</t>
  </si>
  <si>
    <t>IOF0145AU</t>
  </si>
  <si>
    <t>0.04%</t>
  </si>
  <si>
    <t>Yarra Income Plus Fund</t>
  </si>
  <si>
    <t>JBW0016AU</t>
  </si>
  <si>
    <t>0.68%</t>
  </si>
  <si>
    <t>Yarra Enhanced Income Fund</t>
  </si>
  <si>
    <t>JBW0018AU</t>
  </si>
  <si>
    <t>Yarra Higher Income Fund</t>
  </si>
  <si>
    <t>JBW4379AU</t>
  </si>
  <si>
    <t>Macquarie Conservative Income Fund</t>
  </si>
  <si>
    <t>MAQ0060AU</t>
  </si>
  <si>
    <t>Macquarie Australian Fixed Interest Fund</t>
  </si>
  <si>
    <t>MAQ0061AU</t>
  </si>
  <si>
    <t>Macquarie True Index Aust Fixed Interest</t>
  </si>
  <si>
    <t>MAQ0211AU</t>
  </si>
  <si>
    <t>Macquarie True Index Cash Fund</t>
  </si>
  <si>
    <t>MAQ0789AU</t>
  </si>
  <si>
    <t>Macquarie Cash Fund</t>
  </si>
  <si>
    <t>NML0018AU</t>
  </si>
  <si>
    <t>0.11%</t>
  </si>
  <si>
    <t>Annually</t>
  </si>
  <si>
    <t>Alexander Credit Opportunities Fund</t>
  </si>
  <si>
    <t>OMF0005AU</t>
  </si>
  <si>
    <t>1.80%</t>
  </si>
  <si>
    <t>0.25%</t>
  </si>
  <si>
    <t>Realm High Income Fund</t>
  </si>
  <si>
    <t>OMF0009AU</t>
  </si>
  <si>
    <t>0.0100%</t>
  </si>
  <si>
    <t>0.76%</t>
  </si>
  <si>
    <t>Realm Short Term Income Fund - Ord Cl</t>
  </si>
  <si>
    <t>OMF3725AU</t>
  </si>
  <si>
    <t>0.38%</t>
  </si>
  <si>
    <t>Realm Strategic Inc Fund Enduring Units</t>
  </si>
  <si>
    <t>OMF5868AU</t>
  </si>
  <si>
    <t>0.99%</t>
  </si>
  <si>
    <t>Regnan Credit Impact Trust</t>
  </si>
  <si>
    <t>PDL5969AU</t>
  </si>
  <si>
    <t>Perpetual Exact Market Return Fund</t>
  </si>
  <si>
    <t>PER0258AU</t>
  </si>
  <si>
    <t>Perpetual Diversified Income Fund</t>
  </si>
  <si>
    <t>PER0260AU</t>
  </si>
  <si>
    <t>0.59%</t>
  </si>
  <si>
    <t>Perpetual Dynamic Fixed Income Fund</t>
  </si>
  <si>
    <t>PER0557AU</t>
  </si>
  <si>
    <t>0.13%</t>
  </si>
  <si>
    <t>Perpetual High Grade Float Rate Cl R</t>
  </si>
  <si>
    <t>PER0562AU</t>
  </si>
  <si>
    <t>0.30%</t>
  </si>
  <si>
    <t>Perpetual ESG Credit Income Fund</t>
  </si>
  <si>
    <t>PER1744AU</t>
  </si>
  <si>
    <t>First Sentier Cash Fund - Class A</t>
  </si>
  <si>
    <t>PIM3425AU</t>
  </si>
  <si>
    <t>Antares Income Fund</t>
  </si>
  <si>
    <t>PPL0028AU</t>
  </si>
  <si>
    <t>0.29%</t>
  </si>
  <si>
    <t>MCTDF - Class A</t>
  </si>
  <si>
    <t>PRM0010AU</t>
  </si>
  <si>
    <t>Mutual Income (MIF)</t>
  </si>
  <si>
    <t>PRM0015AU</t>
  </si>
  <si>
    <t>0.39%</t>
  </si>
  <si>
    <t>Pendal Fixed Interest Fund</t>
  </si>
  <si>
    <t>RFA0813AU</t>
  </si>
  <si>
    <t>UBS Cash Fund</t>
  </si>
  <si>
    <t>SBC0811AU</t>
  </si>
  <si>
    <t>UBS Short Term Fixed Income Fund</t>
  </si>
  <si>
    <t>SBC0812AU</t>
  </si>
  <si>
    <t>UBS Australian Bond Fund</t>
  </si>
  <si>
    <t>SBC0813AU</t>
  </si>
  <si>
    <t>Schroder Fixed Income Fund - w/s class</t>
  </si>
  <si>
    <t>SCH0028AU</t>
  </si>
  <si>
    <t>Schroder Absolute Return Income Fund</t>
  </si>
  <si>
    <t>SCH0103AU</t>
  </si>
  <si>
    <t>0.0300%</t>
  </si>
  <si>
    <t>Coolabah Short Term Income Fund</t>
  </si>
  <si>
    <t>SLT0052AU</t>
  </si>
  <si>
    <t>0.90%</t>
  </si>
  <si>
    <t>Western Asset Australian Bond Fund Cl A</t>
  </si>
  <si>
    <t>SSB0122AU</t>
  </si>
  <si>
    <t>-0.0300%</t>
  </si>
  <si>
    <t>0.42%</t>
  </si>
  <si>
    <t>State Street Aus Fix Income Index Trust</t>
  </si>
  <si>
    <t>SST0005AU</t>
  </si>
  <si>
    <t>State Street Floating Rate Fund</t>
  </si>
  <si>
    <t>SST4725AU</t>
  </si>
  <si>
    <t>Fortlake Real-Higher Income Fund</t>
  </si>
  <si>
    <t>TAL0284AU</t>
  </si>
  <si>
    <t>1.10%</t>
  </si>
  <si>
    <t>Fortlake Real-Income Fund</t>
  </si>
  <si>
    <t>TAL0590AU</t>
  </si>
  <si>
    <t>0.72%</t>
  </si>
  <si>
    <t>Trilogy Enhanced Income Fund</t>
  </si>
  <si>
    <t>TGY9789AU</t>
  </si>
  <si>
    <t>0.74%</t>
  </si>
  <si>
    <t>Yarra Australian Bond Fund</t>
  </si>
  <si>
    <t>TYN0104AU</t>
  </si>
  <si>
    <t>UBS Income Solution Fund</t>
  </si>
  <si>
    <t>UBS0003AU</t>
  </si>
  <si>
    <t>0.60%</t>
  </si>
  <si>
    <t>Vanguard Australian Fixed Int Index Fund</t>
  </si>
  <si>
    <t>VAN0001AU</t>
  </si>
  <si>
    <t>Vanguard Cash Reserve Fund</t>
  </si>
  <si>
    <t>VAN0020AU</t>
  </si>
  <si>
    <t>Vanguard Aust Govt Bond Index Fund</t>
  </si>
  <si>
    <t>VAN0025AU</t>
  </si>
  <si>
    <t>0.24%</t>
  </si>
  <si>
    <t>Vanguard Aust Corp FI Index Fund</t>
  </si>
  <si>
    <t>VAN0065AU</t>
  </si>
  <si>
    <t>Vanguard Short Term Fixed Interest Fund</t>
  </si>
  <si>
    <t>VAN0102AU</t>
  </si>
  <si>
    <t>Pendal Short Term Income Securities Fund</t>
  </si>
  <si>
    <t>WFS0377AU</t>
  </si>
  <si>
    <t>Daintree Core Income Trust</t>
  </si>
  <si>
    <t>WPC1963AU</t>
  </si>
  <si>
    <t>Global Fixed Interest</t>
  </si>
  <si>
    <t>OnePath Wholesale Diversified FI Trust</t>
  </si>
  <si>
    <t>ANZ0212AU</t>
  </si>
  <si>
    <t>iShares Global Bond Index Fund Cl D</t>
  </si>
  <si>
    <t>BGL0008AU</t>
  </si>
  <si>
    <t>0.1500%</t>
  </si>
  <si>
    <t>iShares ESG Global Bond Index Fund Cl D</t>
  </si>
  <si>
    <t>BLK4636AU</t>
  </si>
  <si>
    <t>Capital Group Glb Corp Bond Hdg (AU)</t>
  </si>
  <si>
    <t>CIM0161AU</t>
  </si>
  <si>
    <t>BWA Diversified Fund - BWA Defensive</t>
  </si>
  <si>
    <t>DAM9627AU</t>
  </si>
  <si>
    <t>1.23%</t>
  </si>
  <si>
    <t>Dimensional Two-Yr Sus Fixed Int Tr</t>
  </si>
  <si>
    <t>DFA0002AU</t>
  </si>
  <si>
    <t>Dimensional Global Bond Trust</t>
  </si>
  <si>
    <t>DFA0028AU</t>
  </si>
  <si>
    <t>Dimensional 5 Year Diversified FI Trust</t>
  </si>
  <si>
    <t>DFA0108AU</t>
  </si>
  <si>
    <t>0.28%</t>
  </si>
  <si>
    <t>Dimensional Gllb Bd Sustainability Trust</t>
  </si>
  <si>
    <t>DFA0642AU</t>
  </si>
  <si>
    <t>PIMCO Div Fixed Interest Fund - w/s</t>
  </si>
  <si>
    <t>ETL0016AU</t>
  </si>
  <si>
    <t>PIMCO Global Bond Fund - w/s</t>
  </si>
  <si>
    <t>ETL0018AU</t>
  </si>
  <si>
    <t>PIMCO Global Credit Fund w/s</t>
  </si>
  <si>
    <t>ETL0019AU</t>
  </si>
  <si>
    <t>MFS Global Opportunistic Fixed Inc Trust</t>
  </si>
  <si>
    <t>ETL6870AU</t>
  </si>
  <si>
    <t>Loomis Sayles Global Bond</t>
  </si>
  <si>
    <t>ETL9501AU</t>
  </si>
  <si>
    <t>Franklin Glb Aggregate Bond Fd Cl A</t>
  </si>
  <si>
    <t>FRT0025AU</t>
  </si>
  <si>
    <t>0.54%</t>
  </si>
  <si>
    <t>MLC WS Horizon 1 Bond Portfolio</t>
  </si>
  <si>
    <t>MLC0669AU</t>
  </si>
  <si>
    <t>MLC WS Diversified Debt Fund</t>
  </si>
  <si>
    <t>MLC0839AU</t>
  </si>
  <si>
    <t>#JPMorgan Global Bond Fund - Class I</t>
  </si>
  <si>
    <t>PER2632AU</t>
  </si>
  <si>
    <t>0.23%</t>
  </si>
  <si>
    <t>PIMCO ESG Global Bond Fund - WS Class</t>
  </si>
  <si>
    <t>PIC6396AU</t>
  </si>
  <si>
    <t>0.81%</t>
  </si>
  <si>
    <t>UBS Diversified Fixed Income Fund</t>
  </si>
  <si>
    <t>SBC0007AU</t>
  </si>
  <si>
    <t>UBS Intl Bond Fund</t>
  </si>
  <si>
    <t>SBC0819AU</t>
  </si>
  <si>
    <t>0.49%</t>
  </si>
  <si>
    <t>Western Asset Global Bond Fund Class A</t>
  </si>
  <si>
    <t>SSB8320AU</t>
  </si>
  <si>
    <t>Vanguard Diversified Bond Index Fund</t>
  </si>
  <si>
    <t>VAN0042AU</t>
  </si>
  <si>
    <t>Vanguard Intl Fixed Int Index (Hedged)</t>
  </si>
  <si>
    <t>VAN0103AU</t>
  </si>
  <si>
    <t>0.26%</t>
  </si>
  <si>
    <t>Vanguard Intl Credit Secs Index Fund Hdg</t>
  </si>
  <si>
    <t>VAN0106AU</t>
  </si>
  <si>
    <t>Vanguard Eth Cons Glb Ag Bd Ind Fd (Hd)</t>
  </si>
  <si>
    <t>VAN2989AU</t>
  </si>
  <si>
    <t>Vanguard Active Global Credit Bond Fund</t>
  </si>
  <si>
    <t>VAN3932AU</t>
  </si>
  <si>
    <t>Vanguard Glb Agg Bond Index Fund (H)</t>
  </si>
  <si>
    <t>VAN9309AU</t>
  </si>
  <si>
    <t>Specialised Global Fixed Interest</t>
  </si>
  <si>
    <t>AB Dynamic Global Fixed Income Fund</t>
  </si>
  <si>
    <t>ACM0001AU</t>
  </si>
  <si>
    <t>CC JCB Dynamic Alpha Fund</t>
  </si>
  <si>
    <t>CHN8607AU</t>
  </si>
  <si>
    <t>INVESCO WS Senior Secured Incomed Fund</t>
  </si>
  <si>
    <t>CNA0805AU</t>
  </si>
  <si>
    <t>0.75%</t>
  </si>
  <si>
    <t>Bentham Wholesale High Yield Fund</t>
  </si>
  <si>
    <t>CSA0102AU</t>
  </si>
  <si>
    <t>0.67%</t>
  </si>
  <si>
    <t>T. Rowe Price Dynamic Global Bond Fund</t>
  </si>
  <si>
    <t>ETL0398AU</t>
  </si>
  <si>
    <t>PIMCO Capital Securities Fund - Wsale Cl</t>
  </si>
  <si>
    <t>ETL0445AU</t>
  </si>
  <si>
    <t>0.98%</t>
  </si>
  <si>
    <t>PIMCO Income Fund</t>
  </si>
  <si>
    <t>ETL0458AU</t>
  </si>
  <si>
    <t>0.83%</t>
  </si>
  <si>
    <t>Neuberger Berman Strategic Income Cl W</t>
  </si>
  <si>
    <t>ETL1411AU</t>
  </si>
  <si>
    <t>Colchester Emerg Markets Bond Fd Cl I</t>
  </si>
  <si>
    <t>ETL3065AU</t>
  </si>
  <si>
    <t>0.18%</t>
  </si>
  <si>
    <t>Colchester Global Gov Bond Fund Class I</t>
  </si>
  <si>
    <t>ETL5525AU</t>
  </si>
  <si>
    <t>0.1200%</t>
  </si>
  <si>
    <t>0.62%</t>
  </si>
  <si>
    <t>Neuberger Berman Global High Yield Fund</t>
  </si>
  <si>
    <t>ETL9987AU</t>
  </si>
  <si>
    <t>Affirmative WS Global Impact Bond Fund</t>
  </si>
  <si>
    <t>FSF7298AU</t>
  </si>
  <si>
    <t>0.1300%</t>
  </si>
  <si>
    <t>Payden Global Income Opportunities Fund</t>
  </si>
  <si>
    <t>GSF0008AU</t>
  </si>
  <si>
    <t>0.71%</t>
  </si>
  <si>
    <t>Kapstream Absolute Return Income Fund</t>
  </si>
  <si>
    <t>HOW0052AU</t>
  </si>
  <si>
    <t>Ardea Real Outcome Fund</t>
  </si>
  <si>
    <t>HOW0098AU</t>
  </si>
  <si>
    <t>0.3300%</t>
  </si>
  <si>
    <t>Bentham Asset Backed Sec Fund - Class I</t>
  </si>
  <si>
    <t>HOW2852AU</t>
  </si>
  <si>
    <t>Ares Global Credit Income Fund</t>
  </si>
  <si>
    <t>HOW4476AU</t>
  </si>
  <si>
    <t>Lazard Global Convertible Fd - W Class</t>
  </si>
  <si>
    <t>LAZ3113AU</t>
  </si>
  <si>
    <t>0.80%</t>
  </si>
  <si>
    <t>Macquarie Dynamic Bond Fund</t>
  </si>
  <si>
    <t>MAQ0274AU</t>
  </si>
  <si>
    <t>0.17%</t>
  </si>
  <si>
    <t>Macquarie Income Opportunities Fund</t>
  </si>
  <si>
    <t>MAQ0277AU</t>
  </si>
  <si>
    <t>0.51%</t>
  </si>
  <si>
    <t>Torica Absolute Return Income Fund</t>
  </si>
  <si>
    <t>MST0002AU</t>
  </si>
  <si>
    <t>0.64%</t>
  </si>
  <si>
    <t>JPMorgan Global Strategic Bond Fund</t>
  </si>
  <si>
    <t>PER0727AU</t>
  </si>
  <si>
    <t>Principal Global Credit Opportunities Fd</t>
  </si>
  <si>
    <t>PGI0001AU</t>
  </si>
  <si>
    <t>0.6000%</t>
  </si>
  <si>
    <t>PM CAPITAL Enhanced Yield Fund</t>
  </si>
  <si>
    <t>PMC0103AU</t>
  </si>
  <si>
    <t>PM Capital Enhanced Yield Fund (Class B)</t>
  </si>
  <si>
    <t>PMC4700AU</t>
  </si>
  <si>
    <t>0.79%</t>
  </si>
  <si>
    <t>Brandywine Global Opportunistic FI Cl A</t>
  </si>
  <si>
    <t>SSB0014AU</t>
  </si>
  <si>
    <t>0.1600%</t>
  </si>
  <si>
    <t>0.70%</t>
  </si>
  <si>
    <t>Brandywine Global Income Optimiser Fund</t>
  </si>
  <si>
    <t>SSB0515AU</t>
  </si>
  <si>
    <t>#Brandywine Glb Inc Optimiser Fd Cl M</t>
  </si>
  <si>
    <t>SSB7887AU</t>
  </si>
  <si>
    <t>Daintree High Income Trust</t>
  </si>
  <si>
    <t>WPC1583AU</t>
  </si>
  <si>
    <t>Daintree Hybrid Opportunities Fund</t>
  </si>
  <si>
    <t>WPC2054AU</t>
  </si>
  <si>
    <t>0.0900%</t>
  </si>
  <si>
    <t>Shares</t>
  </si>
  <si>
    <t>Australian Shares</t>
  </si>
  <si>
    <t>Ausbil Aust Geared Equity Fund</t>
  </si>
  <si>
    <t>AAP0002AU</t>
  </si>
  <si>
    <t>2.44%</t>
  </si>
  <si>
    <t>Ausbil 130/30 Focus Fund</t>
  </si>
  <si>
    <t>AAP0008AU</t>
  </si>
  <si>
    <t>1.5300%</t>
  </si>
  <si>
    <t>1.13%</t>
  </si>
  <si>
    <t>Ausbil Australian Active Equity Fund</t>
  </si>
  <si>
    <t>AAP0103AU</t>
  </si>
  <si>
    <t>Ausbil Australian Emerging Leaders Fund</t>
  </si>
  <si>
    <t>AAP0104AU</t>
  </si>
  <si>
    <t>0.1400%</t>
  </si>
  <si>
    <t>Ausbil Active Dividend Income Fund Cl Ws</t>
  </si>
  <si>
    <t>AAP3656AU</t>
  </si>
  <si>
    <t>0.2100%</t>
  </si>
  <si>
    <t>Ausbil Active Sustainable Equity Fund</t>
  </si>
  <si>
    <t>AAP3940AU</t>
  </si>
  <si>
    <t>Ausbil Australian SmallCap Fund</t>
  </si>
  <si>
    <t>AAP5529AU</t>
  </si>
  <si>
    <t>5.07%</t>
  </si>
  <si>
    <t>Ausbil Long Short Focus Fund</t>
  </si>
  <si>
    <t>AAP8211AU</t>
  </si>
  <si>
    <t>0.4700%</t>
  </si>
  <si>
    <t>3.34%</t>
  </si>
  <si>
    <t>AB Managed Volatility Equities</t>
  </si>
  <si>
    <t>ACM0006AU</t>
  </si>
  <si>
    <t>Maple-Brown Abbott Aus Share - WS units</t>
  </si>
  <si>
    <t>ADV0046AU</t>
  </si>
  <si>
    <t>Lanyon Investment Fund</t>
  </si>
  <si>
    <t>LYN3596AU</t>
  </si>
  <si>
    <t>2.26%</t>
  </si>
  <si>
    <t>Australian Eagle Trust</t>
  </si>
  <si>
    <t>ALR2783AU</t>
  </si>
  <si>
    <t>0.4000%</t>
  </si>
  <si>
    <t>2.53%</t>
  </si>
  <si>
    <t>AMP Equity Fund - Class A Units</t>
  </si>
  <si>
    <t>AMP0370AU</t>
  </si>
  <si>
    <t>Fairview Eq Partners Emerging Co Fund</t>
  </si>
  <si>
    <t>ANT0002AU</t>
  </si>
  <si>
    <t>0.3400%</t>
  </si>
  <si>
    <t>1.86%</t>
  </si>
  <si>
    <t>Smallco Investment Fund</t>
  </si>
  <si>
    <t>ASC0001AU</t>
  </si>
  <si>
    <t>3.44%</t>
  </si>
  <si>
    <t>Smallco Broadcap Fund</t>
  </si>
  <si>
    <t>ASC0003AU</t>
  </si>
  <si>
    <t>1.71%</t>
  </si>
  <si>
    <t>Auscap High Conv Aust Eq Fund (Daily)</t>
  </si>
  <si>
    <t>ASX6124AU</t>
  </si>
  <si>
    <t>2.45%</t>
  </si>
  <si>
    <t>Auscap Ex-20 Australian Equities Fund</t>
  </si>
  <si>
    <t>ASX6179AU</t>
  </si>
  <si>
    <t>Auscap High Con Aus Eq Fd Platform Cl</t>
  </si>
  <si>
    <t>ASX8411AU</t>
  </si>
  <si>
    <t>Australian Ethical Aus Share Fund Cl B</t>
  </si>
  <si>
    <t>AUG0018AU</t>
  </si>
  <si>
    <t>1.51%</t>
  </si>
  <si>
    <t>Australian Ethical Diverse Share Fd Cl B</t>
  </si>
  <si>
    <t>AUG0019AU</t>
  </si>
  <si>
    <t>0.95%</t>
  </si>
  <si>
    <t>Australian Ethical Emerging Companies WS</t>
  </si>
  <si>
    <t>AUG0027AU</t>
  </si>
  <si>
    <t>1.94%</t>
  </si>
  <si>
    <t>Platypus Australian Equities Fund</t>
  </si>
  <si>
    <t>AUS0030AU</t>
  </si>
  <si>
    <t>1.30%</t>
  </si>
  <si>
    <t>BlackRock Advantage Aust Equity Fund</t>
  </si>
  <si>
    <t>BAR0814AU</t>
  </si>
  <si>
    <t>Bennelong Australian Equities Fund</t>
  </si>
  <si>
    <t>BFL0001AU</t>
  </si>
  <si>
    <t>Bennelong Concentrated Aust Equities</t>
  </si>
  <si>
    <t>BFL0002AU</t>
  </si>
  <si>
    <t>0.1900%</t>
  </si>
  <si>
    <t>1.53%</t>
  </si>
  <si>
    <t>Daily</t>
  </si>
  <si>
    <t>Bennelong ex-20 Aust Equities Fund</t>
  </si>
  <si>
    <t>BFL0004AU</t>
  </si>
  <si>
    <t>Kardinia Long Short Fund</t>
  </si>
  <si>
    <t>BFL0010AU</t>
  </si>
  <si>
    <t>0.9400%</t>
  </si>
  <si>
    <t>2.17%</t>
  </si>
  <si>
    <t>Bennelong Twenty20 Aust Equities Fund</t>
  </si>
  <si>
    <t>BFL0017AU</t>
  </si>
  <si>
    <t>Bennelong Emerging Companies Fund</t>
  </si>
  <si>
    <t>BFL3779AU</t>
  </si>
  <si>
    <t>3.36%</t>
  </si>
  <si>
    <t>iShares Australian Equity Index Fund</t>
  </si>
  <si>
    <t>BGL0034AU</t>
  </si>
  <si>
    <t>Hyperion Aus Grow Co</t>
  </si>
  <si>
    <t>BNT0003AU</t>
  </si>
  <si>
    <t>Hyperion Small Grwth Companies Fund</t>
  </si>
  <si>
    <t>BNT0101AU</t>
  </si>
  <si>
    <t>1.37%</t>
  </si>
  <si>
    <t>Pendal Australian Equity Fund</t>
  </si>
  <si>
    <t>BTA0055AU</t>
  </si>
  <si>
    <t>Pendal MidCap Fund</t>
  </si>
  <si>
    <t>BTA0313AU</t>
  </si>
  <si>
    <t>0.1000%</t>
  </si>
  <si>
    <t>CFS T. Rowe Price Wsale Aust Equity Fd</t>
  </si>
  <si>
    <t>CFM0404AU</t>
  </si>
  <si>
    <t>0.92%</t>
  </si>
  <si>
    <t>CC Sage Capital Equity Plus Fund</t>
  </si>
  <si>
    <t>CHN8862AU</t>
  </si>
  <si>
    <t>0.3800%</t>
  </si>
  <si>
    <t>2.31%</t>
  </si>
  <si>
    <t>First Sentier Wsale Aust Small Co Fd</t>
  </si>
  <si>
    <t>CMI0111AU</t>
  </si>
  <si>
    <t>1.12%</t>
  </si>
  <si>
    <t>Invesco Wholesale Aust Share Fund Cl A</t>
  </si>
  <si>
    <t>CNA0811AU</t>
  </si>
  <si>
    <t>0.44%</t>
  </si>
  <si>
    <t>INVESCO Wsale Aust Smaller Co Fund</t>
  </si>
  <si>
    <t>CNA0812AU</t>
  </si>
  <si>
    <t>SGH Australian Small Co Fund Cl A</t>
  </si>
  <si>
    <t>CSA0131AU</t>
  </si>
  <si>
    <t>1.26%</t>
  </si>
  <si>
    <t>Dimensional Australian Core Equity Trust</t>
  </si>
  <si>
    <t>DFA0003AU</t>
  </si>
  <si>
    <t>Dimensional Aust Core Imputation Trust</t>
  </si>
  <si>
    <t>DFA0036AU</t>
  </si>
  <si>
    <t>Dimensional Australian Value Trust</t>
  </si>
  <si>
    <t>DFA0101AU</t>
  </si>
  <si>
    <t>0.34%</t>
  </si>
  <si>
    <t>Dimensional Aust Large Company Trust</t>
  </si>
  <si>
    <t>DFA0103AU</t>
  </si>
  <si>
    <t>Dimensional Aust Small Company Trust</t>
  </si>
  <si>
    <t>DFA0104AU</t>
  </si>
  <si>
    <t>0.61%</t>
  </si>
  <si>
    <t>Dimensional Aust Sustainability Trust</t>
  </si>
  <si>
    <t>DFA2068AU</t>
  </si>
  <si>
    <t>Ellerston Aust Emerging Leaders Fund</t>
  </si>
  <si>
    <t>ECL6748AU</t>
  </si>
  <si>
    <t>0.0700%</t>
  </si>
  <si>
    <t>1.55%</t>
  </si>
  <si>
    <t>Half Yearly</t>
  </si>
  <si>
    <t>Eley Griffiths Grp Small Companies Fund</t>
  </si>
  <si>
    <t>EGG0001AU</t>
  </si>
  <si>
    <t>0.3500%</t>
  </si>
  <si>
    <t>1.41%</t>
  </si>
  <si>
    <t>SGH High Conviction Fund</t>
  </si>
  <si>
    <t>ETL0042AU</t>
  </si>
  <si>
    <t>Allan Gray Australia Equity Fund</t>
  </si>
  <si>
    <t>ETL0060AU</t>
  </si>
  <si>
    <t>0.77%</t>
  </si>
  <si>
    <t>ICE Fund</t>
  </si>
  <si>
    <t>ETL0062AU</t>
  </si>
  <si>
    <t>0.2200%</t>
  </si>
  <si>
    <t>1.18%</t>
  </si>
  <si>
    <t>Ten Cap Alpha Plus Fund - Cl A</t>
  </si>
  <si>
    <t>ETL0069AU</t>
  </si>
  <si>
    <t>0.9300%</t>
  </si>
  <si>
    <t>1.17%</t>
  </si>
  <si>
    <t>SGH Emerging Companies Fund Ws</t>
  </si>
  <si>
    <t>ETL0118AU</t>
  </si>
  <si>
    <t>2.33%</t>
  </si>
  <si>
    <t>Allan Gray Aust Equity Fund - Class B</t>
  </si>
  <si>
    <t>ETL0349AU</t>
  </si>
  <si>
    <t>L1 Capital Long Short Fund Retail</t>
  </si>
  <si>
    <t>ETL0490AU</t>
  </si>
  <si>
    <t>1.2500%</t>
  </si>
  <si>
    <t>4.38%</t>
  </si>
  <si>
    <t>L1 Capital Catalyst Fund - Founders Cl</t>
  </si>
  <si>
    <t>ETL0511AU</t>
  </si>
  <si>
    <t>Blackwattle Mid Cap Quality Fund</t>
  </si>
  <si>
    <t>ETL1479AU</t>
  </si>
  <si>
    <t>Eley Griffiths Mid Cap Fund - Class A</t>
  </si>
  <si>
    <t>ETL1914AU</t>
  </si>
  <si>
    <t>0.2300%</t>
  </si>
  <si>
    <t>1.05%</t>
  </si>
  <si>
    <t xml:space="preserve">Annually </t>
  </si>
  <si>
    <t>Blackwattle Long-Short 130/30 Quality</t>
  </si>
  <si>
    <t>ETL3029AU</t>
  </si>
  <si>
    <t>1.76%</t>
  </si>
  <si>
    <t>Quest Long Short Australian Equitie Fund</t>
  </si>
  <si>
    <t>ETL4748AU</t>
  </si>
  <si>
    <t>3.38%</t>
  </si>
  <si>
    <t>Milford Dynamic Small Companies Fund</t>
  </si>
  <si>
    <t>ETL6978AU</t>
  </si>
  <si>
    <t>1.82%</t>
  </si>
  <si>
    <t>Blackwattle Large Cap Quality Fund</t>
  </si>
  <si>
    <t>ETL7350AU</t>
  </si>
  <si>
    <t>Elston Australian Large Co Fund Cl A</t>
  </si>
  <si>
    <t>ETL7541AU</t>
  </si>
  <si>
    <t>0.46%</t>
  </si>
  <si>
    <t>Paradice Australian Equities Fund</t>
  </si>
  <si>
    <t>ETL8084AU</t>
  </si>
  <si>
    <t>1.02%</t>
  </si>
  <si>
    <t>Paradice Equity Alpha Plus Fund</t>
  </si>
  <si>
    <t>ETL8096AU</t>
  </si>
  <si>
    <t>2.41%</t>
  </si>
  <si>
    <t>Milford Australian Absolute Gr Fd Cl W</t>
  </si>
  <si>
    <t>ETL8155AU</t>
  </si>
  <si>
    <t>0.3700%</t>
  </si>
  <si>
    <t>1.52%</t>
  </si>
  <si>
    <t>Contact Australian Ex-50 Fund</t>
  </si>
  <si>
    <t>EVO4741AU</t>
  </si>
  <si>
    <t>0.2500%</t>
  </si>
  <si>
    <t>Celeste Australian Small Companies Fund</t>
  </si>
  <si>
    <t>FAM0101AU</t>
  </si>
  <si>
    <t>1.32%</t>
  </si>
  <si>
    <t>Forager Australian Shares Fund</t>
  </si>
  <si>
    <t>FHT0009AU</t>
  </si>
  <si>
    <t>0.2400%</t>
  </si>
  <si>
    <t>1.49%</t>
  </si>
  <si>
    <t>The Montgomery Fund</t>
  </si>
  <si>
    <t>FHT0030AU</t>
  </si>
  <si>
    <t>1.36%</t>
  </si>
  <si>
    <t>Montgomery Small Companies Fund</t>
  </si>
  <si>
    <t>FHT3726AU</t>
  </si>
  <si>
    <t>2.86%</t>
  </si>
  <si>
    <t>Fidelity Australian Equities Fund</t>
  </si>
  <si>
    <t>FID0008AU</t>
  </si>
  <si>
    <t>Fidelity Australian High Conviction Fund</t>
  </si>
  <si>
    <t>FID0021AU</t>
  </si>
  <si>
    <t>Fidelity Future Leaders Fund</t>
  </si>
  <si>
    <t>FID0026AU</t>
  </si>
  <si>
    <t>1.20%</t>
  </si>
  <si>
    <t>First Sentier WS Australian Share Fund</t>
  </si>
  <si>
    <t>FSF0002AU</t>
  </si>
  <si>
    <t>0.96%</t>
  </si>
  <si>
    <t>First Sentier Wholesale Imputation Fund</t>
  </si>
  <si>
    <t>FSF0003AU</t>
  </si>
  <si>
    <t>0.97%</t>
  </si>
  <si>
    <t>First Sentier Concentrated Aus Share</t>
  </si>
  <si>
    <t>FSF0016AU</t>
  </si>
  <si>
    <t>CFS Geared Share Fund</t>
  </si>
  <si>
    <t>FSF0043AU</t>
  </si>
  <si>
    <t>2.27%</t>
  </si>
  <si>
    <t>Lazard Select Australian Equity Fund</t>
  </si>
  <si>
    <t>FSF0079AU</t>
  </si>
  <si>
    <t>Acadian Aust Equity Long Short Fund</t>
  </si>
  <si>
    <t>FSF0789AU</t>
  </si>
  <si>
    <t>RQI Australian Value - Class A</t>
  </si>
  <si>
    <t>FSF0976AU</t>
  </si>
  <si>
    <t>0.37%</t>
  </si>
  <si>
    <t>RQI Australian Small Cap Value - Class A</t>
  </si>
  <si>
    <t>FSF0978AU</t>
  </si>
  <si>
    <t>Merlon Aust Share Income Fund</t>
  </si>
  <si>
    <t>HBC0011AU</t>
  </si>
  <si>
    <t>Alphinity Australian Equity Fund</t>
  </si>
  <si>
    <t>HOW0019AU</t>
  </si>
  <si>
    <t>WaveStone Australian Share Fund</t>
  </si>
  <si>
    <t>HOW0020AU</t>
  </si>
  <si>
    <t>Alphinity Concentrated Aust Sh Fd</t>
  </si>
  <si>
    <t>HOW0026AU</t>
  </si>
  <si>
    <t>Greencape Broadcap Fund</t>
  </si>
  <si>
    <t>HOW0034AU</t>
  </si>
  <si>
    <t>Greencape High Conviction Fund</t>
  </si>
  <si>
    <t>HOW0035AU</t>
  </si>
  <si>
    <t>1.06%</t>
  </si>
  <si>
    <t>Wavestone Dynamic Australian Equity Fund</t>
  </si>
  <si>
    <t>HOW0053AU</t>
  </si>
  <si>
    <t>0.2000%</t>
  </si>
  <si>
    <t>1.21%</t>
  </si>
  <si>
    <t>Alphinity Sustainable Share Fund</t>
  </si>
  <si>
    <t>HOW0121AU</t>
  </si>
  <si>
    <t>Eiger Australian Small Companies Fund</t>
  </si>
  <si>
    <t>HOW2967AU</t>
  </si>
  <si>
    <t>1.88%</t>
  </si>
  <si>
    <t>Lennox Australian Small Companies Fund</t>
  </si>
  <si>
    <t>HOW3590AU</t>
  </si>
  <si>
    <t>1.31%</t>
  </si>
  <si>
    <t>Investors Mut Aus Small Co</t>
  </si>
  <si>
    <t>IML0001AU</t>
  </si>
  <si>
    <t>Investors Mutual Australian Share Fund</t>
  </si>
  <si>
    <t>IML0002AU</t>
  </si>
  <si>
    <t>Investors Mutual Future Leaders Fund</t>
  </si>
  <si>
    <t>IML0003AU</t>
  </si>
  <si>
    <t>IML All Industrials Share Fund</t>
  </si>
  <si>
    <t>IML0004AU</t>
  </si>
  <si>
    <t>IML Equity Income Fund</t>
  </si>
  <si>
    <t>IML0005AU</t>
  </si>
  <si>
    <t>Investors Mutual Small Cap Fund</t>
  </si>
  <si>
    <t>IML0006AU</t>
  </si>
  <si>
    <t>1.15%</t>
  </si>
  <si>
    <t>IML Concentrated Australian Share Fund</t>
  </si>
  <si>
    <t>IML0010AU</t>
  </si>
  <si>
    <t>Investors Mutual Private Portfolio Cl A</t>
  </si>
  <si>
    <t>IML2681AU</t>
  </si>
  <si>
    <t>0.3900%</t>
  </si>
  <si>
    <t>1.34%</t>
  </si>
  <si>
    <t>#Morningstar Australian Shares Fund Cl Z</t>
  </si>
  <si>
    <t>INT0002AU</t>
  </si>
  <si>
    <t>Perennial Value Shares Wsale Trust</t>
  </si>
  <si>
    <t>IOF0206AU</t>
  </si>
  <si>
    <t>0.1700%</t>
  </si>
  <si>
    <t>Perennial Value Smaller Companies Trust</t>
  </si>
  <si>
    <t>IOF0214AU</t>
  </si>
  <si>
    <t>1.69%</t>
  </si>
  <si>
    <t>Yarra Australian Equities Fund</t>
  </si>
  <si>
    <t>JBW0009AU</t>
  </si>
  <si>
    <t>Yarra Emerging Leaders Fund</t>
  </si>
  <si>
    <t>JBW0010AU</t>
  </si>
  <si>
    <t>1.25%</t>
  </si>
  <si>
    <t>Yarra Ex-20 Australian Equities Fund</t>
  </si>
  <si>
    <t>JBW0052AU</t>
  </si>
  <si>
    <t>K2 Australian Absolute Return Fund</t>
  </si>
  <si>
    <t>KAM0101AU</t>
  </si>
  <si>
    <t>0.6900%</t>
  </si>
  <si>
    <t>3.40%</t>
  </si>
  <si>
    <t>Lazard Australian Equity Fund W Class</t>
  </si>
  <si>
    <t>LAZ0010AU</t>
  </si>
  <si>
    <t>Lazard Select Australian Equity Fund W</t>
  </si>
  <si>
    <t>LAZ0013AU</t>
  </si>
  <si>
    <t>Lazard Defensive Australian Equity Fund</t>
  </si>
  <si>
    <t>LAZ0022AU</t>
  </si>
  <si>
    <t>0.78%</t>
  </si>
  <si>
    <t>#Macquarie True Index Aus Shares Fund</t>
  </si>
  <si>
    <t>MAQ0288AU</t>
  </si>
  <si>
    <t>0.09%</t>
  </si>
  <si>
    <t>Macquarie Australian Shares Fund</t>
  </si>
  <si>
    <t>MAQ0443AU</t>
  </si>
  <si>
    <t>Macquarie Aust Small Companies Fund</t>
  </si>
  <si>
    <t>MAQ0454AU</t>
  </si>
  <si>
    <t>Macquarie Aust Emerging Companies Fund</t>
  </si>
  <si>
    <t>MAQ7203AU</t>
  </si>
  <si>
    <t>2.08%</t>
  </si>
  <si>
    <t>Airlie Australian Share Fund</t>
  </si>
  <si>
    <t>MGE9705AU</t>
  </si>
  <si>
    <t>MLC Wholesale IncomeBuilder</t>
  </si>
  <si>
    <t>MLC0264AU</t>
  </si>
  <si>
    <t>OnePath Wholesale Emerging Comp Trust</t>
  </si>
  <si>
    <t>MMF0112AU</t>
  </si>
  <si>
    <t>Monash Investors Small Companies Fund</t>
  </si>
  <si>
    <t>MON0001AU</t>
  </si>
  <si>
    <t>0.5900%</t>
  </si>
  <si>
    <t>3.92%</t>
  </si>
  <si>
    <t>OC Dynamic Eqt Fnd</t>
  </si>
  <si>
    <t>OPS0001AU</t>
  </si>
  <si>
    <t>0.2700%</t>
  </si>
  <si>
    <t>OC Premium Small Companies Fund</t>
  </si>
  <si>
    <t>OPS0002AU</t>
  </si>
  <si>
    <t>2.19%</t>
  </si>
  <si>
    <t>OC Micro-Cap Fund</t>
  </si>
  <si>
    <t>OPS0004AU</t>
  </si>
  <si>
    <t>1.68%</t>
  </si>
  <si>
    <t>Vertium Equity Income Fund</t>
  </si>
  <si>
    <t>OPS1827AU</t>
  </si>
  <si>
    <t>0.7800%</t>
  </si>
  <si>
    <t>ECP Growth Companies Fund</t>
  </si>
  <si>
    <t>OPS2991AU</t>
  </si>
  <si>
    <t>1.03%</t>
  </si>
  <si>
    <t>Chester High Conviction Fund</t>
  </si>
  <si>
    <t>OPS7755AU</t>
  </si>
  <si>
    <t>1.04%</t>
  </si>
  <si>
    <t>Alphinity Australian Share Fund</t>
  </si>
  <si>
    <t>PAM0001AU</t>
  </si>
  <si>
    <t>Ironbark Renaissance Aus Small Co Fund</t>
  </si>
  <si>
    <t>PAT0002AU</t>
  </si>
  <si>
    <t>Pengana Australian Equities Fund</t>
  </si>
  <si>
    <t>PCL0005AU</t>
  </si>
  <si>
    <t>1.59%</t>
  </si>
  <si>
    <t>Perpetual Industrial Share Fund</t>
  </si>
  <si>
    <t>PER0046AU</t>
  </si>
  <si>
    <t>Perpetual Smaller Companies Fund</t>
  </si>
  <si>
    <t>PER0048AU</t>
  </si>
  <si>
    <t>Perpetual Australian Share Fund</t>
  </si>
  <si>
    <t>PER0049AU</t>
  </si>
  <si>
    <t>Perpetual Geared Australian Share Fund</t>
  </si>
  <si>
    <t>PER0071AU</t>
  </si>
  <si>
    <t>2.36%</t>
  </si>
  <si>
    <t>Perpetual SHARE PLUS Long Short Fund</t>
  </si>
  <si>
    <t>PER0072AU</t>
  </si>
  <si>
    <t>1.40%</t>
  </si>
  <si>
    <t>Perpetual Concentrated Equity Fund</t>
  </si>
  <si>
    <t>PER0102AU</t>
  </si>
  <si>
    <t>Perpetual ESG Australian Share Fund</t>
  </si>
  <si>
    <t>PER0116AU</t>
  </si>
  <si>
    <t>Pengana Emerging Companies Fund</t>
  </si>
  <si>
    <t>PER0270AU</t>
  </si>
  <si>
    <t>2.11%</t>
  </si>
  <si>
    <t>Perpetual Pure Value Share Fund</t>
  </si>
  <si>
    <t>PER0439AU</t>
  </si>
  <si>
    <t>0.1800%</t>
  </si>
  <si>
    <t>Perpetual Pure Microcap Fund</t>
  </si>
  <si>
    <t>PER0704AU</t>
  </si>
  <si>
    <t>2.05%</t>
  </si>
  <si>
    <t>0.14%</t>
  </si>
  <si>
    <t>DNR Cap Aus Equities High Conviction Fd</t>
  </si>
  <si>
    <t>PIM0028AU</t>
  </si>
  <si>
    <t>PIM0760AU</t>
  </si>
  <si>
    <t>0.86%</t>
  </si>
  <si>
    <t>First Sentier Ex20 Aus Share Fd - Cl W</t>
  </si>
  <si>
    <t>PIM1925AU</t>
  </si>
  <si>
    <t>1.66%</t>
  </si>
  <si>
    <t>DNR Capital Australian Emerging Comp Fd</t>
  </si>
  <si>
    <t>PIM4357AU</t>
  </si>
  <si>
    <t>3.56%</t>
  </si>
  <si>
    <t>Melior Australian Impact Fund</t>
  </si>
  <si>
    <t>PIM4806AU</t>
  </si>
  <si>
    <t>Eley Griffiths Group Emerging Companies</t>
  </si>
  <si>
    <t>PIM5346AU</t>
  </si>
  <si>
    <t>0.4300%</t>
  </si>
  <si>
    <t>2.43%</t>
  </si>
  <si>
    <t>First Sentier Geared Australian Share</t>
  </si>
  <si>
    <t>PIM7590AU</t>
  </si>
  <si>
    <t>DNR Capital Australian Equities Inc Fd</t>
  </si>
  <si>
    <t>PIM8302AU</t>
  </si>
  <si>
    <t>Microequities Value Income Fund</t>
  </si>
  <si>
    <t>PIM9091AU</t>
  </si>
  <si>
    <t>PM Capital Australian Companies Fund</t>
  </si>
  <si>
    <t>PMC0101AU</t>
  </si>
  <si>
    <t>2.04%</t>
  </si>
  <si>
    <t>Antares Dividend Builder</t>
  </si>
  <si>
    <t>PPL0002AU</t>
  </si>
  <si>
    <t>Antares High Growth Shares Fund</t>
  </si>
  <si>
    <t>PPL0106AU</t>
  </si>
  <si>
    <t>Antares Elite Opportunities Fund</t>
  </si>
  <si>
    <t>PPL0115AU</t>
  </si>
  <si>
    <t>Antares Ex-20 Australian Equities Fund</t>
  </si>
  <si>
    <t>PPL5308AU</t>
  </si>
  <si>
    <t>1.35%</t>
  </si>
  <si>
    <t>Pendal Horizon Sustainable Aust Sh Fund</t>
  </si>
  <si>
    <t>RFA0025AU</t>
  </si>
  <si>
    <t>Pendal Focus Australian Share Fund</t>
  </si>
  <si>
    <t>RFA0059AU</t>
  </si>
  <si>
    <t>Pendal Australian Long Short Fund</t>
  </si>
  <si>
    <t>RFA0064AU</t>
  </si>
  <si>
    <t>Pendal Imputation Fund</t>
  </si>
  <si>
    <t>RFA0103AU</t>
  </si>
  <si>
    <t>Pendal Australian Share Fund</t>
  </si>
  <si>
    <t>RFA0818AU</t>
  </si>
  <si>
    <t>Pendal Smaller Companies Fund</t>
  </si>
  <si>
    <t>RFA0819AU</t>
  </si>
  <si>
    <t>1.24%</t>
  </si>
  <si>
    <t>Regal Australian Small Comp Fund (IM)</t>
  </si>
  <si>
    <t>RGL0004AU</t>
  </si>
  <si>
    <t>Russell Aust Shares Fund Cl A (FR008)</t>
  </si>
  <si>
    <t>RIM0006AU</t>
  </si>
  <si>
    <t>Russell Aust Shares Fund Class C (FR054)</t>
  </si>
  <si>
    <t>RIM0015AU</t>
  </si>
  <si>
    <t>Russell Aust Opport Fund Cl A (FR087)</t>
  </si>
  <si>
    <t>RIM0029AU</t>
  </si>
  <si>
    <t>-0.4400%</t>
  </si>
  <si>
    <t>1.28%</t>
  </si>
  <si>
    <t>UBS Australian Share Fund</t>
  </si>
  <si>
    <t>SBC0817AU</t>
  </si>
  <si>
    <t>Schroder Equity Opportunities Fund</t>
  </si>
  <si>
    <t>SCH0035AU</t>
  </si>
  <si>
    <t>Schroder Wsale Australian Equity Fnd</t>
  </si>
  <si>
    <t>SCH0101AU</t>
  </si>
  <si>
    <t>Solaris Core Aust Equity Perf Align Cl D</t>
  </si>
  <si>
    <t>SOL0001AU</t>
  </si>
  <si>
    <t>Martin Currie Equity Income Fund</t>
  </si>
  <si>
    <t>SSB0043AU</t>
  </si>
  <si>
    <t>-0.0200%</t>
  </si>
  <si>
    <t>State Street Australian Eq Index Trust</t>
  </si>
  <si>
    <t>SST0004AU</t>
  </si>
  <si>
    <t>Tyndall Australian Share Wholesale Fund</t>
  </si>
  <si>
    <t>TYN0028AU</t>
  </si>
  <si>
    <t>Tyndall Australian Share Income Fund</t>
  </si>
  <si>
    <t>TYN0038AU</t>
  </si>
  <si>
    <t>UBS Australian Small Companies Fund</t>
  </si>
  <si>
    <t>UBS0004AU</t>
  </si>
  <si>
    <t>2.02%</t>
  </si>
  <si>
    <t>UBS Microcap Fund</t>
  </si>
  <si>
    <t>UBS0057AU</t>
  </si>
  <si>
    <t>2.66%</t>
  </si>
  <si>
    <t>Vanguard Australian Share Index Fund</t>
  </si>
  <si>
    <t>VAN0002AU</t>
  </si>
  <si>
    <t>Vanguard Aus Shares High Yield Fund</t>
  </si>
  <si>
    <t>VAN0104AU</t>
  </si>
  <si>
    <t>Vanguard Ethic Consc Aus Shares Fund</t>
  </si>
  <si>
    <t>VAN4509AU</t>
  </si>
  <si>
    <t>Pendal Sustainable Australian Share Fund</t>
  </si>
  <si>
    <t>WFS0285AU</t>
  </si>
  <si>
    <t>Spheria Australian Small Cap Fund</t>
  </si>
  <si>
    <t>WHT0008AU</t>
  </si>
  <si>
    <t>Solaris Core Australian Equity Fund</t>
  </si>
  <si>
    <t>WHT0012AU</t>
  </si>
  <si>
    <t>Spheria Opportunities Fund</t>
  </si>
  <si>
    <t>WHT0025AU</t>
  </si>
  <si>
    <t>1.27%</t>
  </si>
  <si>
    <t>Plato Aust Sh Inc Fd</t>
  </si>
  <si>
    <t>WHT0039AU</t>
  </si>
  <si>
    <t>Spheria Australian Microcap Fund</t>
  </si>
  <si>
    <t>WHT0066AU</t>
  </si>
  <si>
    <t>3.15%</t>
  </si>
  <si>
    <t>Solaris Australian Equity Income Fund</t>
  </si>
  <si>
    <t>WHT2589AU</t>
  </si>
  <si>
    <t>#Firetrail Aust Small Companies Class M</t>
  </si>
  <si>
    <t>WHT2716AU</t>
  </si>
  <si>
    <t>2.07%</t>
  </si>
  <si>
    <t>Firetrail Australian Small Co Cl A</t>
  </si>
  <si>
    <t>WHT3093AU</t>
  </si>
  <si>
    <t>Firetrail Aust High Conviction Fund</t>
  </si>
  <si>
    <t>WHT3810AU</t>
  </si>
  <si>
    <t>0.93%</t>
  </si>
  <si>
    <t>Solaris Aust Equity Long Short Fund</t>
  </si>
  <si>
    <t>WHT3859AU</t>
  </si>
  <si>
    <t>0.3100%</t>
  </si>
  <si>
    <t>Longwave Australian Small Co Fund Cl A</t>
  </si>
  <si>
    <t>WHT9368AU</t>
  </si>
  <si>
    <t>0.89%</t>
  </si>
  <si>
    <t>Perennial Strat Natural Res Tr</t>
  </si>
  <si>
    <t>WPC3240AU</t>
  </si>
  <si>
    <t>0.3200%</t>
  </si>
  <si>
    <t>2.89%</t>
  </si>
  <si>
    <t>Perennial Better Future Trust</t>
  </si>
  <si>
    <t>WPC5600AU</t>
  </si>
  <si>
    <t>2.01%</t>
  </si>
  <si>
    <t>Warakirri Concentrated Aus Equities</t>
  </si>
  <si>
    <t>WRA3342AU</t>
  </si>
  <si>
    <t>Global Shares</t>
  </si>
  <si>
    <t>Candriam Sustainable Global Equity Fund</t>
  </si>
  <si>
    <t>AAP0001AU</t>
  </si>
  <si>
    <t>AB Global Equities Fund</t>
  </si>
  <si>
    <t>ACM0009AU</t>
  </si>
  <si>
    <t>AB Sustainable Global Thematic Eqts Fd</t>
  </si>
  <si>
    <t>ACM8902AU</t>
  </si>
  <si>
    <t>Fiera Atlas Global Companies Fund Cl A</t>
  </si>
  <si>
    <t>AMP7497AU</t>
  </si>
  <si>
    <t>Altrinsic Global Equities Trust</t>
  </si>
  <si>
    <t>ANT0005AU</t>
  </si>
  <si>
    <t>BNP Paribas C Worldwide Glb Eq Trust</t>
  </si>
  <si>
    <t>ARO0006AU</t>
  </si>
  <si>
    <t>BlackRock Advantage Intl Equity Fund</t>
  </si>
  <si>
    <t>BAR0817AU</t>
  </si>
  <si>
    <t>iShares Hdgd Int Eq Index Fd Class D</t>
  </si>
  <si>
    <t>BGL0044AU</t>
  </si>
  <si>
    <t>Ox Capital Dynamic Emerging Markets Cl A</t>
  </si>
  <si>
    <t>HOW6479AU</t>
  </si>
  <si>
    <t>0.9800%</t>
  </si>
  <si>
    <t>iShares International Equity Index Fund</t>
  </si>
  <si>
    <t>BGL0106AU</t>
  </si>
  <si>
    <t>WCM Int Small Cap Gwth Fd</t>
  </si>
  <si>
    <t>SWI9720AU</t>
  </si>
  <si>
    <t>0.8700%</t>
  </si>
  <si>
    <t>4.85%</t>
  </si>
  <si>
    <t>Tura Capital Global Small &amp; Mid Cap</t>
  </si>
  <si>
    <t>PIM6047AU</t>
  </si>
  <si>
    <t>1.07%</t>
  </si>
  <si>
    <t>BlackRock Advantage Hedged Intl Eqty Fd</t>
  </si>
  <si>
    <t>BGL0109AU</t>
  </si>
  <si>
    <t>BlackRock Glb Eq Signals Fd - Cl D units</t>
  </si>
  <si>
    <t>BLK5937AU</t>
  </si>
  <si>
    <t>KAR Global Small Cap Fund</t>
  </si>
  <si>
    <t>PIM4335AU</t>
  </si>
  <si>
    <t>2.49%</t>
  </si>
  <si>
    <t>Bell Global Equities Fund Platform Class</t>
  </si>
  <si>
    <t>BPF0016AU</t>
  </si>
  <si>
    <t>Barrow Hanley Concentrated Glb Share</t>
  </si>
  <si>
    <t>BTA0503AU</t>
  </si>
  <si>
    <t>Capital Group New Perspective Fund (AU)</t>
  </si>
  <si>
    <t>CIM0006AU</t>
  </si>
  <si>
    <t>Capital Group New Persp Fund Hedged (AU)</t>
  </si>
  <si>
    <t>CIM0008AU</t>
  </si>
  <si>
    <t>Cooper Investors Glb Equities Fd (Hdg)</t>
  </si>
  <si>
    <t>CIP0001AU</t>
  </si>
  <si>
    <t>Cooper Investors Glb Equities Fd (Unhdg)</t>
  </si>
  <si>
    <t>CIP0003AU</t>
  </si>
  <si>
    <t>abrdn Sustainable Intl Equities Fund</t>
  </si>
  <si>
    <t>CRS0005AU</t>
  </si>
  <si>
    <t>BWA Div Fund - BWA Core Satellite Gr</t>
  </si>
  <si>
    <t>DAM2300AU</t>
  </si>
  <si>
    <t>1.08%</t>
  </si>
  <si>
    <t>Ironbark Robeco Gl Developed Enh Ind Eq</t>
  </si>
  <si>
    <t>DAM2442AU</t>
  </si>
  <si>
    <t>Ironbark North Rock Fund (IM)</t>
  </si>
  <si>
    <t>DAM2792AU</t>
  </si>
  <si>
    <t>1.62%</t>
  </si>
  <si>
    <t>BWA Div - BWA ESG Impact &amp; Innovation</t>
  </si>
  <si>
    <t>DAM3311AU</t>
  </si>
  <si>
    <t>1.14%</t>
  </si>
  <si>
    <t>Dimensional Global Core Equity Unhedged</t>
  </si>
  <si>
    <t>DFA0004AU</t>
  </si>
  <si>
    <t>0.36%</t>
  </si>
  <si>
    <t>Dimensional Global Core Equity Hedged</t>
  </si>
  <si>
    <t>DFA0009AU</t>
  </si>
  <si>
    <t>Dimensional World Equity Trust</t>
  </si>
  <si>
    <t>DFA0035AU</t>
  </si>
  <si>
    <t>Dimensional Glb Sustain Tr Unhedged</t>
  </si>
  <si>
    <t>DFA0041AU</t>
  </si>
  <si>
    <t>Dimensional Glb Sustainability Hedged</t>
  </si>
  <si>
    <t>DFA0042AU</t>
  </si>
  <si>
    <t>Dimensional Global Value Trust</t>
  </si>
  <si>
    <t>DFA0102AU</t>
  </si>
  <si>
    <t>Dimensional Global Large Company Trust</t>
  </si>
  <si>
    <t>DFA0105AU</t>
  </si>
  <si>
    <t>Dimensional Sustainability World Eq Tr</t>
  </si>
  <si>
    <t>DFA4137AU</t>
  </si>
  <si>
    <t>abrdn International Equity Fund</t>
  </si>
  <si>
    <t>EQI0015AU</t>
  </si>
  <si>
    <t>MFS Hedged Global Equity Trust</t>
  </si>
  <si>
    <t>ETL0041AU</t>
  </si>
  <si>
    <t>T. Rowe Price Global Equity Fund</t>
  </si>
  <si>
    <t>ETL0071AU</t>
  </si>
  <si>
    <t>AXA IM Sustainable Equity Fund</t>
  </si>
  <si>
    <t>ETL0171AU</t>
  </si>
  <si>
    <t>-0.0700%</t>
  </si>
  <si>
    <t>MFS Concentrated Global Equity Trust</t>
  </si>
  <si>
    <t>ETL0172AU</t>
  </si>
  <si>
    <t>-0.0500%</t>
  </si>
  <si>
    <t>Janus Henderson Global Research Growth</t>
  </si>
  <si>
    <t>ETL0186AU</t>
  </si>
  <si>
    <t>T. Rowe Price Global Equity Hedged Fund</t>
  </si>
  <si>
    <t>ETL0312AU</t>
  </si>
  <si>
    <t>0.87%</t>
  </si>
  <si>
    <t>DSM Global Gwth Equity Fund</t>
  </si>
  <si>
    <t>ETL0410AU</t>
  </si>
  <si>
    <t>Pan-Tribal Global Equity Fund</t>
  </si>
  <si>
    <t>ETL0419AU</t>
  </si>
  <si>
    <t>Apostle Dundas Global Equity Fund Cl C</t>
  </si>
  <si>
    <t>ETL0438AU</t>
  </si>
  <si>
    <t>Orbis Global Equity Fund</t>
  </si>
  <si>
    <t>ETL0463AU</t>
  </si>
  <si>
    <t>Pzena Global Focused Value Fund</t>
  </si>
  <si>
    <t>ETL0484AU</t>
  </si>
  <si>
    <t>Nanuk New World Fund (Currency Hedged)</t>
  </si>
  <si>
    <t>ETL0535AU</t>
  </si>
  <si>
    <t>GQG Partners Global Equity- Hedged class</t>
  </si>
  <si>
    <t>ETL0666AU</t>
  </si>
  <si>
    <t>L1 Capital International Fund</t>
  </si>
  <si>
    <t>ETL1954AU</t>
  </si>
  <si>
    <t>1.61%</t>
  </si>
  <si>
    <t>BNP Paribas C WorldWide Glb Eq Tr (Hdg)</t>
  </si>
  <si>
    <t>ETL3560AU</t>
  </si>
  <si>
    <t>#GQG Partners Em Mkts Eq Fd - Z Class</t>
  </si>
  <si>
    <t>ETL4581AU</t>
  </si>
  <si>
    <t>Morgan Stanley Global Sustain Fund Hgd</t>
  </si>
  <si>
    <t>ETL5365AU</t>
  </si>
  <si>
    <t>Insync Global Quality Equity Fund</t>
  </si>
  <si>
    <t>ETL5510AU</t>
  </si>
  <si>
    <t>GuardCap Global Equity Fund</t>
  </si>
  <si>
    <t>ETL6126AU</t>
  </si>
  <si>
    <t>MFS Global New Discovery Trust</t>
  </si>
  <si>
    <t>ETL6156AU</t>
  </si>
  <si>
    <t>0.4100%</t>
  </si>
  <si>
    <t>GQG Partners Global Equity Fund A Class</t>
  </si>
  <si>
    <t>ETL7377AU</t>
  </si>
  <si>
    <t>Mirova Global Sustainable Equity Fund</t>
  </si>
  <si>
    <t>ETL8069AU</t>
  </si>
  <si>
    <t>GQG Global Quality Dividend Income Fund</t>
  </si>
  <si>
    <t>ETL8457AU</t>
  </si>
  <si>
    <t>0.3000%</t>
  </si>
  <si>
    <t>T.Rowe Price Concentrated Global Equity</t>
  </si>
  <si>
    <t>ETL8650AU</t>
  </si>
  <si>
    <t>Morgan Stanley Global Sustain Fund</t>
  </si>
  <si>
    <t>ETL9199AU</t>
  </si>
  <si>
    <t>Montaka Global Long Only Fund</t>
  </si>
  <si>
    <t>FHT0036AU</t>
  </si>
  <si>
    <t>Fidelity Global Equities Fund</t>
  </si>
  <si>
    <t>FID0007AU</t>
  </si>
  <si>
    <t>Fidelity Global Future Leaders Fund</t>
  </si>
  <si>
    <t>FID5543AU</t>
  </si>
  <si>
    <t>Franklin Global Growth Fund - Class A</t>
  </si>
  <si>
    <t>FRT0009AU</t>
  </si>
  <si>
    <t>Franklin Global Growth Fd Cl A (Hedged)</t>
  </si>
  <si>
    <t>FRT6321AU</t>
  </si>
  <si>
    <t>CFS WS Generation Global Share Fund</t>
  </si>
  <si>
    <t>FSF0908AU</t>
  </si>
  <si>
    <t>1.45%</t>
  </si>
  <si>
    <t>RQI Global Value - Class A</t>
  </si>
  <si>
    <t>FSF0974AU</t>
  </si>
  <si>
    <t>RQI Global Value Hedged - Class A</t>
  </si>
  <si>
    <t>FSF0975AU</t>
  </si>
  <si>
    <t>0.47%</t>
  </si>
  <si>
    <t>Acadian Global Managed Volatility Fund</t>
  </si>
  <si>
    <t>FSF1240AU</t>
  </si>
  <si>
    <t>0.63%</t>
  </si>
  <si>
    <t>Baillie Gifford Long Term Glb Grwth Cl A</t>
  </si>
  <si>
    <t>FSF5774AU</t>
  </si>
  <si>
    <t>GMO Quality Trust</t>
  </si>
  <si>
    <t>GMO1447AU</t>
  </si>
  <si>
    <t>Epoch Glb Eq SH Yield (Hdg)</t>
  </si>
  <si>
    <t>GSF0001AU</t>
  </si>
  <si>
    <t>Epoch Glb Eq SH Yield (Unhdg)</t>
  </si>
  <si>
    <t>GSF0002AU</t>
  </si>
  <si>
    <t>Munro Concentrated Global Growth Fd Cl A</t>
  </si>
  <si>
    <t>GSF9808AU</t>
  </si>
  <si>
    <t>INVESCO Wsale Glb Opp Fund - Hedged</t>
  </si>
  <si>
    <t>GTU0008AU</t>
  </si>
  <si>
    <t>INVESCO Wsale Global Opp Fund</t>
  </si>
  <si>
    <t>GTU0102AU</t>
  </si>
  <si>
    <t>Pengana Axiom International Fund (Hdg)</t>
  </si>
  <si>
    <t>HHA0002AU</t>
  </si>
  <si>
    <t>Pengana WHEB Sustainable Impact Fund</t>
  </si>
  <si>
    <t>HHA0007AU</t>
  </si>
  <si>
    <t>Pengana Axiom International Fund</t>
  </si>
  <si>
    <t>HOW0002AU</t>
  </si>
  <si>
    <t>Alphinity Global Equity Fund- Active ETF</t>
  </si>
  <si>
    <t>HOW0164AU</t>
  </si>
  <si>
    <t>Loomis Sayles Global Equity Fund</t>
  </si>
  <si>
    <t>IML0341AU</t>
  </si>
  <si>
    <t>#Diversified Investment Strategy No.4</t>
  </si>
  <si>
    <t>IPA0124AU</t>
  </si>
  <si>
    <t>Yarra Global Small Companies Fund</t>
  </si>
  <si>
    <t>JBW0103AU</t>
  </si>
  <si>
    <t>Lazard Global Equity Franchise Fund</t>
  </si>
  <si>
    <t>LAZ0025AU</t>
  </si>
  <si>
    <t>Arrowstreet Global Equity Fund (Hedged)</t>
  </si>
  <si>
    <t>MAQ0079AU</t>
  </si>
  <si>
    <t>IFP Global Franchise Fund</t>
  </si>
  <si>
    <t>MAQ0404AU</t>
  </si>
  <si>
    <t>Walter Scott Global Equity Fund</t>
  </si>
  <si>
    <t>MAQ0410AU</t>
  </si>
  <si>
    <t>Arrowstreet Global Equity Fund</t>
  </si>
  <si>
    <t>MAQ0464AU</t>
  </si>
  <si>
    <t>Walter Scott Global Equity Fund (hedged)</t>
  </si>
  <si>
    <t>MAQ0557AU</t>
  </si>
  <si>
    <t>IFP Global Franchise Fund (Hedged)</t>
  </si>
  <si>
    <t>MAQ0631AU</t>
  </si>
  <si>
    <t>0.21%</t>
  </si>
  <si>
    <t>Polaris Global Equity Fund</t>
  </si>
  <si>
    <t>MAQ0838AU</t>
  </si>
  <si>
    <t>Arrowstreet Glb Eq N2  (Hdg) - Cl I</t>
  </si>
  <si>
    <t>MAQ1878AU</t>
  </si>
  <si>
    <t>Arrowstreet Global Equity No.2 Fund Cl I</t>
  </si>
  <si>
    <t>MAQ2686AU</t>
  </si>
  <si>
    <t>IFP Global Franchise Fund II</t>
  </si>
  <si>
    <t>MAQ3060AU</t>
  </si>
  <si>
    <t>Arrowstreet Global Equity No. 1 Fund</t>
  </si>
  <si>
    <t>MAQ5378AU</t>
  </si>
  <si>
    <t>2.16%</t>
  </si>
  <si>
    <t>Walter Scott Global Equity No.1 Fund</t>
  </si>
  <si>
    <t>MAQ9692AU</t>
  </si>
  <si>
    <t>Magellan Global Fund</t>
  </si>
  <si>
    <t>MGE0001AU</t>
  </si>
  <si>
    <t>Magellan High Conviction Fund</t>
  </si>
  <si>
    <t>MGE0005AU</t>
  </si>
  <si>
    <t>2.03%</t>
  </si>
  <si>
    <t>Magellan Global Fund (Hedged)</t>
  </si>
  <si>
    <t>MGE0007AU</t>
  </si>
  <si>
    <t>Magellan High Conviction Fund - Class B</t>
  </si>
  <si>
    <t>MGE9885AU</t>
  </si>
  <si>
    <t>1.60%</t>
  </si>
  <si>
    <t>Ironbark Brown Advisory Global Share</t>
  </si>
  <si>
    <t>MGL0004AU</t>
  </si>
  <si>
    <t>MFS Global Equity Trust</t>
  </si>
  <si>
    <t>MIA0001AU</t>
  </si>
  <si>
    <t>-0.0400%</t>
  </si>
  <si>
    <t>MLC Wholesale Global Share Fund</t>
  </si>
  <si>
    <t>MLC0261AU</t>
  </si>
  <si>
    <t>MLC MultiActive High Growth</t>
  </si>
  <si>
    <t>MLC0397AU</t>
  </si>
  <si>
    <t>WSale Global Eq Value Fund</t>
  </si>
  <si>
    <t>NML0348AU</t>
  </si>
  <si>
    <t>1.01%</t>
  </si>
  <si>
    <t>Lakehouse Global Growth Fund</t>
  </si>
  <si>
    <t>OMF1140AU</t>
  </si>
  <si>
    <t>Pengana Harding Loevner Int Fund Cl B</t>
  </si>
  <si>
    <t>PCL0026AU</t>
  </si>
  <si>
    <t>Regnan Glb Equity Impact Solutions Cl R</t>
  </si>
  <si>
    <t>PDL4608AU</t>
  </si>
  <si>
    <t>Pendal Global Select Fund - Class R</t>
  </si>
  <si>
    <t>PDL6767AU</t>
  </si>
  <si>
    <t>Perpetual Wholesale Intl Share Fund</t>
  </si>
  <si>
    <t>PER0050AU</t>
  </si>
  <si>
    <t>Perpetual Global Allocation Alpha Fund</t>
  </si>
  <si>
    <t>PER0066AU</t>
  </si>
  <si>
    <t>#JPMorgan Glb Res EI Eq Tr Cl A (Hdg)</t>
  </si>
  <si>
    <t>PER0715AU</t>
  </si>
  <si>
    <t>Barrow Hanley Global Share Fund</t>
  </si>
  <si>
    <t>PER0733AU</t>
  </si>
  <si>
    <t>#JPMorgan Global Select Equity Cl I (Hdg)</t>
  </si>
  <si>
    <t>PER2557AU</t>
  </si>
  <si>
    <t>JPMorgan Global Research Enhanced Index</t>
  </si>
  <si>
    <t>PER5355AU</t>
  </si>
  <si>
    <t>#JPMorgan Global Select Equity - Cl I</t>
  </si>
  <si>
    <t>PER6443AU</t>
  </si>
  <si>
    <t>JPMorgan Global Select Equity Cl A</t>
  </si>
  <si>
    <t>PER9997AU</t>
  </si>
  <si>
    <t>SGA Global Growth Fund</t>
  </si>
  <si>
    <t>PIM3026AU</t>
  </si>
  <si>
    <t>Pella Global Generations Fund Class B</t>
  </si>
  <si>
    <t>PIM5678AU</t>
  </si>
  <si>
    <t>Platinum Glb Fund (Long Only)</t>
  </si>
  <si>
    <t>PLA0006AU</t>
  </si>
  <si>
    <t>Intermede Global Equities Fund</t>
  </si>
  <si>
    <t>PPL0036AU</t>
  </si>
  <si>
    <t>Russell Intl Shares Fund Cl A (FR013)</t>
  </si>
  <si>
    <t>RIM0008AU</t>
  </si>
  <si>
    <t>Russell Intl Sh $A Hdg Cl A (FR016)</t>
  </si>
  <si>
    <t>RIM0009AU</t>
  </si>
  <si>
    <t>-0.1000%</t>
  </si>
  <si>
    <t>Russell Glo Opp Fund Cl A (FR092)</t>
  </si>
  <si>
    <t>RIM0032AU</t>
  </si>
  <si>
    <t>UBS Intl Share Fund</t>
  </si>
  <si>
    <t>SBC0822AU</t>
  </si>
  <si>
    <t>Schroder Global Value Fund</t>
  </si>
  <si>
    <t>SCH0030AU</t>
  </si>
  <si>
    <t>Schroder Gbl Value Fund (Hedged)</t>
  </si>
  <si>
    <t>SCH0032AU</t>
  </si>
  <si>
    <t>Nanuk New World Fund</t>
  </si>
  <si>
    <t>SLT2171AU</t>
  </si>
  <si>
    <t>Franklin Global Systematic Equity Fund</t>
  </si>
  <si>
    <t>SSB0126AU</t>
  </si>
  <si>
    <t>Franklin Glb Responsible Inv Fd Cl M</t>
  </si>
  <si>
    <t>SSB3125AU</t>
  </si>
  <si>
    <t>State Street Int Equities Index Trust</t>
  </si>
  <si>
    <t>SST0013AU</t>
  </si>
  <si>
    <t>State Street Intl Eq Index Hedged Trust</t>
  </si>
  <si>
    <t>SST0022AU</t>
  </si>
  <si>
    <t>State Street Climate ESG Int Eq Fund</t>
  </si>
  <si>
    <t>SST0057AU</t>
  </si>
  <si>
    <t>Yarra Global Share Fund</t>
  </si>
  <si>
    <t>SUN0031AU</t>
  </si>
  <si>
    <t>WCM Quality Glb Gwth Fd (Managed Fund)</t>
  </si>
  <si>
    <t>SWI1413AU</t>
  </si>
  <si>
    <t>1.54%</t>
  </si>
  <si>
    <t>Vanguard Intl Share Index Fund</t>
  </si>
  <si>
    <t>VAN0003AU</t>
  </si>
  <si>
    <t>Vanguard Int Small Company Index Fund</t>
  </si>
  <si>
    <t>VAN0021AU</t>
  </si>
  <si>
    <t>Vanguard Global Minimum Volatility Fund</t>
  </si>
  <si>
    <t>VAN0068AU</t>
  </si>
  <si>
    <t>Vanguard Global Value Equity Fund</t>
  </si>
  <si>
    <t>VAN0074AU</t>
  </si>
  <si>
    <t>Vanguard Intl Share Index Fund (Hedged)</t>
  </si>
  <si>
    <t>VAN0105AU</t>
  </si>
  <si>
    <t>Vanguard Active Global Growth Fund</t>
  </si>
  <si>
    <t>VAN0722AU</t>
  </si>
  <si>
    <t>Vanguard Ethically Consc Int Sh Indx Hdg</t>
  </si>
  <si>
    <t>VAN0848AU</t>
  </si>
  <si>
    <t>Vanguard Int Sh Select Exclusions Ind Fd</t>
  </si>
  <si>
    <t>VAN1579AU</t>
  </si>
  <si>
    <t>Vanguard Ethically Cons Int Shr Ind Fd</t>
  </si>
  <si>
    <t>VAN8175AU</t>
  </si>
  <si>
    <t>Plato Global Shares Income Fund</t>
  </si>
  <si>
    <t>WHT0061AU</t>
  </si>
  <si>
    <t>Life Cycle Global Share Fund</t>
  </si>
  <si>
    <t>WHT0246AU</t>
  </si>
  <si>
    <t>0.41%</t>
  </si>
  <si>
    <t>#Life Cycle Concentrated Glb Share Cl M</t>
  </si>
  <si>
    <t>WHT2802AU</t>
  </si>
  <si>
    <t>#Life Cycle Global Share Fund - Class M</t>
  </si>
  <si>
    <t>WHT4795AU</t>
  </si>
  <si>
    <t>Firetrail S3 Global Opportunities Fund</t>
  </si>
  <si>
    <t>WHT7794AU</t>
  </si>
  <si>
    <t>Hyperion Glb Growth Co Fund - Class B</t>
  </si>
  <si>
    <t>WHT8435AU</t>
  </si>
  <si>
    <t>2.18%</t>
  </si>
  <si>
    <t>Life Cycle Concentrated Global Share</t>
  </si>
  <si>
    <t>WHT8756AU</t>
  </si>
  <si>
    <t>Zurich Invest Global Thematic Share Fund</t>
  </si>
  <si>
    <t>ZUR0061AU</t>
  </si>
  <si>
    <t>Zurich Invest Hedged Glb Thematic Share</t>
  </si>
  <si>
    <t>ZUR0517AU</t>
  </si>
  <si>
    <t>Zurich Invest Unhedged Gbl Thematic Sh</t>
  </si>
  <si>
    <t>ZUR0518AU</t>
  </si>
  <si>
    <t>Zurich Global Growth Share Fund</t>
  </si>
  <si>
    <t>ZUR0580AU</t>
  </si>
  <si>
    <t>Zurich Unhedged Global Growth Share Fund</t>
  </si>
  <si>
    <t>ZUR0581AU</t>
  </si>
  <si>
    <t>Zurich Investments Con. Global Growth</t>
  </si>
  <si>
    <t>ZUR0617AU</t>
  </si>
  <si>
    <t>Zurich Hedged Global Growth Share Fund</t>
  </si>
  <si>
    <t>ZUR0621AU</t>
  </si>
  <si>
    <t>Specialised Global Shares</t>
  </si>
  <si>
    <t>Ausbil Glb Ess Infras Fd - Unhedged</t>
  </si>
  <si>
    <t>AAP3254AU</t>
  </si>
  <si>
    <t>Ausbil Global Essential Infras fund Hdg</t>
  </si>
  <si>
    <t>AAP3601AU</t>
  </si>
  <si>
    <t>Ausbil Global Small Cap Fund</t>
  </si>
  <si>
    <t>AAP8285AU</t>
  </si>
  <si>
    <t>Talaria Global Equity Fund</t>
  </si>
  <si>
    <t>AUS0035AU</t>
  </si>
  <si>
    <t>Vinva Global Systematic Equities Fund C</t>
  </si>
  <si>
    <t>BEG8747AU</t>
  </si>
  <si>
    <t>4D Global Infrastructure Fund (Unhedged)</t>
  </si>
  <si>
    <t>BFL0019AU</t>
  </si>
  <si>
    <t>Skerryvore Global Emrgng Mrkts Fd Ret Cl</t>
  </si>
  <si>
    <t>BFL3229AU</t>
  </si>
  <si>
    <t>Semi-annually</t>
  </si>
  <si>
    <t>4D Global Infrastructure Fund (AUD Hdg)</t>
  </si>
  <si>
    <t>BFL3306AU</t>
  </si>
  <si>
    <t>Bell Global Emerging Companies Fund</t>
  </si>
  <si>
    <t>BPF0029AU</t>
  </si>
  <si>
    <t>Pendal Glb Emerging Markets Opp WS</t>
  </si>
  <si>
    <t>BTA0419AU</t>
  </si>
  <si>
    <t>CC Redwheel Global Emerging Markets Fund</t>
  </si>
  <si>
    <t>CHN8850AU</t>
  </si>
  <si>
    <t>Dimensional Global Small Company Trust</t>
  </si>
  <si>
    <t>DFA0106AU</t>
  </si>
  <si>
    <t>Dimensional Emerging Markets Value Trust</t>
  </si>
  <si>
    <t>DFA0107AU</t>
  </si>
  <si>
    <t>Dimensional Emerging Markets Sus Tr</t>
  </si>
  <si>
    <t>DFA8887AU</t>
  </si>
  <si>
    <t>abrdn Sustainable Asian Opp Fund</t>
  </si>
  <si>
    <t>EQI0028AU</t>
  </si>
  <si>
    <t>abrdn Sustainable Emerging Opp Fund</t>
  </si>
  <si>
    <t>ETL0032AU</t>
  </si>
  <si>
    <t>Select International Alpha Fund</t>
  </si>
  <si>
    <t>ETL0046AU</t>
  </si>
  <si>
    <t>4.18%</t>
  </si>
  <si>
    <t>Martin Currie Emerging Markets Fund</t>
  </si>
  <si>
    <t>ETL0201AU</t>
  </si>
  <si>
    <t>Janus Henderson Glb Natural Resources Fd</t>
  </si>
  <si>
    <t>ETL0331AU</t>
  </si>
  <si>
    <t>MFS Emerging Markets Equity Trust</t>
  </si>
  <si>
    <t>ETL0334AU</t>
  </si>
  <si>
    <t>0.7400%</t>
  </si>
  <si>
    <t>Paradice Global Small Cap Fund</t>
  </si>
  <si>
    <t>ETL0365AU</t>
  </si>
  <si>
    <t>Robeco Emerging Conservative Eq Fd (AUD)</t>
  </si>
  <si>
    <t>ETL0381AU</t>
  </si>
  <si>
    <t>0.91%</t>
  </si>
  <si>
    <t>Claremont Global Fund</t>
  </si>
  <si>
    <t>ETL0390AU</t>
  </si>
  <si>
    <t>Claremont Global Fund Hedged</t>
  </si>
  <si>
    <t>ETL0391AU</t>
  </si>
  <si>
    <t>Pzena Emerging Markets Value Fund</t>
  </si>
  <si>
    <t>ETL0483AU</t>
  </si>
  <si>
    <t>Ashmore Emerging Market Equity Fund</t>
  </si>
  <si>
    <t>ETL3590AU</t>
  </si>
  <si>
    <t>GQG Partners Emerg Markets Eq Fd A Class</t>
  </si>
  <si>
    <t>ETL4207AU</t>
  </si>
  <si>
    <t>Cordis Global Medical Technology Fund</t>
  </si>
  <si>
    <t>ETL4642AU</t>
  </si>
  <si>
    <t>American Century Global Small Cap Fund</t>
  </si>
  <si>
    <t>ETL7452AU</t>
  </si>
  <si>
    <t>Impax Sustainable Leaders Fund</t>
  </si>
  <si>
    <t>ETL8171AU</t>
  </si>
  <si>
    <t>Loftus Peak Glb Disruption - Hedged Cl</t>
  </si>
  <si>
    <t>ETL9930AU</t>
  </si>
  <si>
    <t>3.85%</t>
  </si>
  <si>
    <t>Forager International Shares Fund</t>
  </si>
  <si>
    <t>FHT0032AU</t>
  </si>
  <si>
    <t>0.2600%</t>
  </si>
  <si>
    <t>2.92%</t>
  </si>
  <si>
    <t>Fidelity Asia Fund</t>
  </si>
  <si>
    <t>FID0010AU</t>
  </si>
  <si>
    <t>1.16%</t>
  </si>
  <si>
    <t>Fidelity China Fund</t>
  </si>
  <si>
    <t>FID0011AU</t>
  </si>
  <si>
    <t>Fidelity India Fund</t>
  </si>
  <si>
    <t>FID0015AU</t>
  </si>
  <si>
    <t>Fidelity Global Demographics Fund (MF)</t>
  </si>
  <si>
    <t>FID0023AU</t>
  </si>
  <si>
    <t>Fidelity Global Emerging Markets Fund</t>
  </si>
  <si>
    <t>FID0031AU</t>
  </si>
  <si>
    <t>CFS Janus Henderson Wsale Gl Nat Res Fd</t>
  </si>
  <si>
    <t>FSF0038AU</t>
  </si>
  <si>
    <t>FirstChoice WS Geared Global Share Fund</t>
  </si>
  <si>
    <t>FSF0170AU</t>
  </si>
  <si>
    <t>Acadian Wsale Gbl Equity Long Short Fund</t>
  </si>
  <si>
    <t>FSF0788AU</t>
  </si>
  <si>
    <t>First Sentier Glb Listed Infra Sec</t>
  </si>
  <si>
    <t>FSF1241AU</t>
  </si>
  <si>
    <t>Stewart Inv-Worldwide Sustainability Fd</t>
  </si>
  <si>
    <t>FSF1675AU</t>
  </si>
  <si>
    <t>Munro Global Growth Small &amp; Mid Cap Fund</t>
  </si>
  <si>
    <t>GSF0874AU</t>
  </si>
  <si>
    <t>Munro Climate Change Leaders Fund</t>
  </si>
  <si>
    <t>GSF1423AU</t>
  </si>
  <si>
    <t>Apis Global Long Short Fund</t>
  </si>
  <si>
    <t>HFL0108AU</t>
  </si>
  <si>
    <t>0.5500%</t>
  </si>
  <si>
    <t>3.11%</t>
  </si>
  <si>
    <t>Vaughan Nelson Global Equity SMID Fund</t>
  </si>
  <si>
    <t>IML1199AU</t>
  </si>
  <si>
    <t>Antipodes Global Fund</t>
  </si>
  <si>
    <t>IOF0045AU</t>
  </si>
  <si>
    <t>Antipodes Emerging Markets (MF)</t>
  </si>
  <si>
    <t>IOF0203AU</t>
  </si>
  <si>
    <t>Lazard Emerging Markets Equity Fund</t>
  </si>
  <si>
    <t>LAZ0003AU</t>
  </si>
  <si>
    <t>Lazard Global Small Cap Equity Adv Fund</t>
  </si>
  <si>
    <t>LAZ0012AU</t>
  </si>
  <si>
    <t>Lazard Global Listed Infrastructure Fund</t>
  </si>
  <si>
    <t>LAZ0014AU</t>
  </si>
  <si>
    <t>Macquarie Inter Infrast Sec Fd (hedged)</t>
  </si>
  <si>
    <t>MAQ0432AU</t>
  </si>
  <si>
    <t>Antipodes China Fund</t>
  </si>
  <si>
    <t>MAQ0441AU</t>
  </si>
  <si>
    <t>1.57%</t>
  </si>
  <si>
    <t>Antipodes Asia Fund</t>
  </si>
  <si>
    <t>MAQ0635AU</t>
  </si>
  <si>
    <t>Walter Scott Emerging Markets Fund</t>
  </si>
  <si>
    <t>MAQ0651AU</t>
  </si>
  <si>
    <t>Macquarie In Infrastuc Sec Fd (Unhedged)</t>
  </si>
  <si>
    <t>MAQ0825AU</t>
  </si>
  <si>
    <t>Arrowstreet Global Small Companies Fund</t>
  </si>
  <si>
    <t>MAQ2153AU</t>
  </si>
  <si>
    <t>Arrowstreet Glb Small Comp Fd - Cl I</t>
  </si>
  <si>
    <t>MAQ8493AU</t>
  </si>
  <si>
    <t>Magellan Infrastructure Fund</t>
  </si>
  <si>
    <t>MGE0002AU</t>
  </si>
  <si>
    <t>Magellan Infrastructure Fund (Unhedged)</t>
  </si>
  <si>
    <t>MGE0006AU</t>
  </si>
  <si>
    <t>1.11%</t>
  </si>
  <si>
    <t>Magellan Core Infrastructure Fund</t>
  </si>
  <si>
    <t>MGE9182AU</t>
  </si>
  <si>
    <t>MLC MultiActive Geared</t>
  </si>
  <si>
    <t>MLC0449AU</t>
  </si>
  <si>
    <t>Loftus Peak Global Disruption Fund</t>
  </si>
  <si>
    <t>MMC0110AU</t>
  </si>
  <si>
    <t>2.73%</t>
  </si>
  <si>
    <t>Maple-Brown Abbott Glb Listed Infr</t>
  </si>
  <si>
    <t>MPL0006AU</t>
  </si>
  <si>
    <t>MBA Glb Listed Infrastructure Fund Hdg</t>
  </si>
  <si>
    <t>MPL0008AU</t>
  </si>
  <si>
    <t>Munro Global Growth Fund</t>
  </si>
  <si>
    <t>MUA0002AU</t>
  </si>
  <si>
    <t>0.5700%</t>
  </si>
  <si>
    <t>2.54%</t>
  </si>
  <si>
    <t>ARK Global Disruptive Innovation Fund</t>
  </si>
  <si>
    <t>NIK1854AU</t>
  </si>
  <si>
    <t>Ophir Global Opportunities Fund</t>
  </si>
  <si>
    <t>OPH2093AU</t>
  </si>
  <si>
    <t>2.68%</t>
  </si>
  <si>
    <t>Artisan Global Discovery Fund</t>
  </si>
  <si>
    <t>OPS8304AU</t>
  </si>
  <si>
    <t>Pengana Global Small Companies Fund</t>
  </si>
  <si>
    <t>PCL0022AU</t>
  </si>
  <si>
    <t>0.6300%</t>
  </si>
  <si>
    <t>Aoris International Fund - Class B Units</t>
  </si>
  <si>
    <t>PIM0058AU</t>
  </si>
  <si>
    <t>1.56%</t>
  </si>
  <si>
    <t>Fairlight Glb Small &amp; Mid Cap Hdg - Cl H</t>
  </si>
  <si>
    <t>PIM0941AU</t>
  </si>
  <si>
    <t>Aoris International Fund (Hedged) Cl D</t>
  </si>
  <si>
    <t>PIM1812AU</t>
  </si>
  <si>
    <t>1.58%</t>
  </si>
  <si>
    <t>Aoris International Fund - Class A</t>
  </si>
  <si>
    <t>PIM3513AU</t>
  </si>
  <si>
    <t>1.50%</t>
  </si>
  <si>
    <t>Trinetra Emerging Markets Growth Trust</t>
  </si>
  <si>
    <t>PIM4232AU</t>
  </si>
  <si>
    <t>Ophir Global High Conviction Cl A Mthly</t>
  </si>
  <si>
    <t>PIM4401AU</t>
  </si>
  <si>
    <t>2.81%</t>
  </si>
  <si>
    <t>Totus Alpha Long Short Fund</t>
  </si>
  <si>
    <t>PIM6284AU</t>
  </si>
  <si>
    <t>0.4600%</t>
  </si>
  <si>
    <t>3.84%</t>
  </si>
  <si>
    <t>Atlas Infras Aust Feeder Fd Unhdg</t>
  </si>
  <si>
    <t>PIM6769AU</t>
  </si>
  <si>
    <t>Fairlight Glb Sm &amp; Mid Cap SMID Fd Cl A</t>
  </si>
  <si>
    <t>PIM7802AU</t>
  </si>
  <si>
    <t>Atlas Infrastructure Aust Feeder Fd Hdg</t>
  </si>
  <si>
    <t>PIM9253AU</t>
  </si>
  <si>
    <t>Ophir Global High Conviction Cl B Daily</t>
  </si>
  <si>
    <t>PIM9456AU</t>
  </si>
  <si>
    <t>2.88%</t>
  </si>
  <si>
    <t>Platinum European Fund</t>
  </si>
  <si>
    <t>PLA0001AU</t>
  </si>
  <si>
    <t>Platinum Intl Fund</t>
  </si>
  <si>
    <t>PLA0002AU</t>
  </si>
  <si>
    <t>1.38%</t>
  </si>
  <si>
    <t>Platinum Japan Fund</t>
  </si>
  <si>
    <t>PLA0003AU</t>
  </si>
  <si>
    <t>Platinum Asia Fund</t>
  </si>
  <si>
    <t>PLA0004AU</t>
  </si>
  <si>
    <t>Platinum Intl Health Sciences Fund</t>
  </si>
  <si>
    <t>PLA0005AU</t>
  </si>
  <si>
    <t>Platinum Intl Brands Fund</t>
  </si>
  <si>
    <t>PLA0100AU</t>
  </si>
  <si>
    <t>0.2800%</t>
  </si>
  <si>
    <t>Platinum Intl Technology Fund</t>
  </si>
  <si>
    <t>PLA0101AU</t>
  </si>
  <si>
    <t>PM Capital Global Companies Fund</t>
  </si>
  <si>
    <t>PMC0100AU</t>
  </si>
  <si>
    <t>2.10%</t>
  </si>
  <si>
    <t>Russell Emerging Mkts Fund Cl A (FR148)</t>
  </si>
  <si>
    <t>RIM0038AU</t>
  </si>
  <si>
    <t>Russell GLIF - $A Hedged - Class A</t>
  </si>
  <si>
    <t>RIM0042AU</t>
  </si>
  <si>
    <t>-0.1500%</t>
  </si>
  <si>
    <t>Schroder Global Emerging Markets Fund</t>
  </si>
  <si>
    <t>SCH0034AU</t>
  </si>
  <si>
    <t>Insync Global Capital Aware Fund</t>
  </si>
  <si>
    <t>SLT0041AU</t>
  </si>
  <si>
    <t>GCQ Flagship Fund Class P</t>
  </si>
  <si>
    <t>SPC5039AU</t>
  </si>
  <si>
    <t>ClearBridge RARE Inf Inc (Unhdgd) Cl A</t>
  </si>
  <si>
    <t>SSB6649AU</t>
  </si>
  <si>
    <t>ClearBridge RARE Infras Value Fund Hdgd</t>
  </si>
  <si>
    <t>TGP0008AU</t>
  </si>
  <si>
    <t>ClearBridge RARE Inf Inc Hdg Fd</t>
  </si>
  <si>
    <t>TGP0016AU</t>
  </si>
  <si>
    <t>0.0580%</t>
  </si>
  <si>
    <t>ClearBridge RARE Infras Val Fund Unhdged</t>
  </si>
  <si>
    <t>TGP0034AU</t>
  </si>
  <si>
    <t>UBS CBRE Global Infra Securities Fund</t>
  </si>
  <si>
    <t>UBS0064AU</t>
  </si>
  <si>
    <t>UBS Emerging Markets Equity Fund</t>
  </si>
  <si>
    <t>UBS8018AU</t>
  </si>
  <si>
    <t>1.33%</t>
  </si>
  <si>
    <t>Vanguard Emerg Market Shares Index Fund</t>
  </si>
  <si>
    <t>VAN0005AU</t>
  </si>
  <si>
    <t>Vanguard Intl Sml Co Index Fund (Hedged)</t>
  </si>
  <si>
    <t>VAN0022AU</t>
  </si>
  <si>
    <t>Vanguard Glb Infrastructure Index Fund</t>
  </si>
  <si>
    <t>VAN0023AU</t>
  </si>
  <si>
    <t>Vanguard Global Infras Index Fd (Hdg)</t>
  </si>
  <si>
    <t>VAN0024AU</t>
  </si>
  <si>
    <t>Talaria Global Equity Fund - Hedged</t>
  </si>
  <si>
    <t>WFS0547AU</t>
  </si>
  <si>
    <t>Antipodes Global Value Fund</t>
  </si>
  <si>
    <t>WHT0057AU</t>
  </si>
  <si>
    <t>Plato Global Alpha Fund</t>
  </si>
  <si>
    <t>WHT1465AU</t>
  </si>
  <si>
    <t>2.06%</t>
  </si>
  <si>
    <t>Aikya Emerging Markets Opportunities</t>
  </si>
  <si>
    <t>WHT2409AU</t>
  </si>
  <si>
    <t>Spheria Global Opportunities Fund</t>
  </si>
  <si>
    <t>WHT6704AU</t>
  </si>
  <si>
    <t>Langdon Global Smaller Companies Fd Cl A</t>
  </si>
  <si>
    <t>WHT7072AU</t>
  </si>
  <si>
    <t>Warakirri Global Emerging Markets Fund</t>
  </si>
  <si>
    <t>WRA4779AU</t>
  </si>
  <si>
    <t>Multi Sector</t>
  </si>
  <si>
    <t>Multi-Sector: Balanced</t>
  </si>
  <si>
    <t>Australian Ethical Moderate Fund</t>
  </si>
  <si>
    <t>AUG7454AU</t>
  </si>
  <si>
    <t>BlackRock Diversified ESG Stable Fund</t>
  </si>
  <si>
    <t>BAR0811AU</t>
  </si>
  <si>
    <t>Pendal Active Conservative Fund</t>
  </si>
  <si>
    <t>BTA0805AU</t>
  </si>
  <si>
    <t>Atrium Evol Series Div Fund-AEF 7 Units</t>
  </si>
  <si>
    <t>COL0030AU</t>
  </si>
  <si>
    <t>1.89%</t>
  </si>
  <si>
    <t>abrdn Multi-Asset Income Fund</t>
  </si>
  <si>
    <t>CRS0001AU</t>
  </si>
  <si>
    <t>abrdn Multi-Asset Real Return Fund Cl A</t>
  </si>
  <si>
    <t>CRS0002AU</t>
  </si>
  <si>
    <t>AMS Moderately Conservative Fund</t>
  </si>
  <si>
    <t>DAM0025AU</t>
  </si>
  <si>
    <t>Dimensional World Allocation 50/50 Trust</t>
  </si>
  <si>
    <t>DFA0033AU</t>
  </si>
  <si>
    <t>Allan Gray Australia Balanced Fund</t>
  </si>
  <si>
    <t>ETL4654AU</t>
  </si>
  <si>
    <t>CFS Select Balanced Fund</t>
  </si>
  <si>
    <t>FSF0040AU</t>
  </si>
  <si>
    <t>Invesco True Balance Fund - Class A</t>
  </si>
  <si>
    <t>GTU0109AU</t>
  </si>
  <si>
    <t>Allan Gray Aus Stable Fund</t>
  </si>
  <si>
    <t>ETL0273AU</t>
  </si>
  <si>
    <t>Morningstar Balanced Real Return</t>
  </si>
  <si>
    <t>INT0028AU</t>
  </si>
  <si>
    <t>Morningstar Multi Asset Real Ret Fd Cl A</t>
  </si>
  <si>
    <t>INT0040AU</t>
  </si>
  <si>
    <t>IPAC Income Generator</t>
  </si>
  <si>
    <t>IPA0076AU</t>
  </si>
  <si>
    <t>Macquarie Master Balanced Fund</t>
  </si>
  <si>
    <t>MAQ0058AU</t>
  </si>
  <si>
    <t>MLC Wsale Horizon 3 Cons Growth Pfolio</t>
  </si>
  <si>
    <t>MLC0398AU</t>
  </si>
  <si>
    <t>MLC Real Return Moderate</t>
  </si>
  <si>
    <t>MLC0920AU</t>
  </si>
  <si>
    <t>MLC Index Plus Conservative</t>
  </si>
  <si>
    <t>MLC7849AU</t>
  </si>
  <si>
    <t>Perpetual Diversified Growth Fund</t>
  </si>
  <si>
    <t>PER0114AU</t>
  </si>
  <si>
    <t>Perpetual Div Real Return Fund - Class W</t>
  </si>
  <si>
    <t>PER0556AU</t>
  </si>
  <si>
    <t>Perpetual ESG Real Return Fund</t>
  </si>
  <si>
    <t>PER0761AU</t>
  </si>
  <si>
    <t>Perpetual Diversified Real Return Fund-Z</t>
  </si>
  <si>
    <t>PER6115AU</t>
  </si>
  <si>
    <t>Atrium Evolution Series Div -AEF 7 P</t>
  </si>
  <si>
    <t>PIM7509AU</t>
  </si>
  <si>
    <t>Russell Diversified 50 Fund Cl A (FR028)</t>
  </si>
  <si>
    <t>RIM0003AU</t>
  </si>
  <si>
    <t>-0.0900%</t>
  </si>
  <si>
    <t>Russell Multi-Asset Income Strategy Fund</t>
  </si>
  <si>
    <t>RIM0089AU</t>
  </si>
  <si>
    <t>-0.0600%</t>
  </si>
  <si>
    <t>Schroder Real Return Fund</t>
  </si>
  <si>
    <t>SCH0047AU</t>
  </si>
  <si>
    <t>#WTW Preservation Fund</t>
  </si>
  <si>
    <t>SLT0019AU</t>
  </si>
  <si>
    <t>1.85%</t>
  </si>
  <si>
    <t>Vanguard Balanced Index Fund</t>
  </si>
  <si>
    <t>VAN0108AU</t>
  </si>
  <si>
    <t>Russell Ventura Diversified 50 Cl A</t>
  </si>
  <si>
    <t>VEN0028AU</t>
  </si>
  <si>
    <t>Multi-Sector: Growth</t>
  </si>
  <si>
    <t>AMP Balanced Growth Fund Cl A</t>
  </si>
  <si>
    <t>AMP0441AU</t>
  </si>
  <si>
    <t>Australian Ethical Balanced Fund-Ws</t>
  </si>
  <si>
    <t>AUG0017AU</t>
  </si>
  <si>
    <t>BlackRock Diversified ESG Growth Fund</t>
  </si>
  <si>
    <t>BAR0813AU</t>
  </si>
  <si>
    <t>Pendal Active Growth Fund</t>
  </si>
  <si>
    <t>BTA0125AU</t>
  </si>
  <si>
    <t>Atrium Evol Series Div Fund-AEF 9 Units</t>
  </si>
  <si>
    <t>COL0031AU</t>
  </si>
  <si>
    <t>AMS Balanced Fund</t>
  </si>
  <si>
    <t>DAM0026AU</t>
  </si>
  <si>
    <t>BWA Diversified Fund - BWA Growth</t>
  </si>
  <si>
    <t>DAM5182AU</t>
  </si>
  <si>
    <t>1.70%</t>
  </si>
  <si>
    <t>BWA Diversified Fund - BWA Blended Gwth</t>
  </si>
  <si>
    <t>DAM8853AU</t>
  </si>
  <si>
    <t>1.81%</t>
  </si>
  <si>
    <t>Dimensional World Allocation 70/30 Trust</t>
  </si>
  <si>
    <t>DFA0029AU</t>
  </si>
  <si>
    <t>Dimensional Sust Wrld Alloc 70/30 Trust</t>
  </si>
  <si>
    <t>DFA7518AU</t>
  </si>
  <si>
    <t>CFS Select Diversified Fund</t>
  </si>
  <si>
    <t>FSF0008AU</t>
  </si>
  <si>
    <t>CFS Select High Growth Fund</t>
  </si>
  <si>
    <t>FSF0498AU</t>
  </si>
  <si>
    <t>Morningstar Growth Real Return</t>
  </si>
  <si>
    <t>INT0038AU</t>
  </si>
  <si>
    <t>Morningstar High Growth Real Return</t>
  </si>
  <si>
    <t>INT0042AU</t>
  </si>
  <si>
    <t>#Diversified Investment Strategy No.2</t>
  </si>
  <si>
    <t>IPA0115AU</t>
  </si>
  <si>
    <t>#Diversified Investment Strategy No.3</t>
  </si>
  <si>
    <t>IPA0116AU</t>
  </si>
  <si>
    <t>MLC Wsale Horizon 4 Balanced Portfolio</t>
  </si>
  <si>
    <t>MLC0260AU</t>
  </si>
  <si>
    <t>MLC Wsale Horizon 5 Growth Portfolio</t>
  </si>
  <si>
    <t>MLC0265AU</t>
  </si>
  <si>
    <t>MLC Index Plus Balanced</t>
  </si>
  <si>
    <t>MLC7387AU</t>
  </si>
  <si>
    <t>MLC Index Plus Growth</t>
  </si>
  <si>
    <t>MLC9748AU</t>
  </si>
  <si>
    <t>Maple-Brown Abbott Divers Invest Trust</t>
  </si>
  <si>
    <t>MPL0001AU</t>
  </si>
  <si>
    <t>Pendal Multi Asset Target Return Fund</t>
  </si>
  <si>
    <t>PDL3383AU</t>
  </si>
  <si>
    <t>Perpetual Balanced Growth Fund</t>
  </si>
  <si>
    <t>PER0063AU</t>
  </si>
  <si>
    <t>Atrium Evolution Series Div -AEF 9 P</t>
  </si>
  <si>
    <t>PIM5301AU</t>
  </si>
  <si>
    <t>BlackRock Tactical Growth Fund Cl D</t>
  </si>
  <si>
    <t>PWA0822AU</t>
  </si>
  <si>
    <t>0.4200%</t>
  </si>
  <si>
    <t>Pendal Active Balanced Fund</t>
  </si>
  <si>
    <t>RFA0815AU</t>
  </si>
  <si>
    <t>Russell Balanced Fund Cl A (FR031)</t>
  </si>
  <si>
    <t>RIM0001AU</t>
  </si>
  <si>
    <t>-0.1100%</t>
  </si>
  <si>
    <t>Russell Growth Fund Cl A (FR030)</t>
  </si>
  <si>
    <t>RIM0004AU</t>
  </si>
  <si>
    <t>Russell Balanced Fund Class C (FR052)</t>
  </si>
  <si>
    <t>RIM0011AU</t>
  </si>
  <si>
    <t>Russell Growth Fund Class C (FR051)</t>
  </si>
  <si>
    <t>RIM0014AU</t>
  </si>
  <si>
    <t>Russell High Growth Fund Cl C (FR090)</t>
  </si>
  <si>
    <t>RIM0030AU</t>
  </si>
  <si>
    <t>-0.1200%</t>
  </si>
  <si>
    <t>Russell High Growth Fund - Class A</t>
  </si>
  <si>
    <t>RIM0034AU</t>
  </si>
  <si>
    <t>Russell Multi-Asset Growth Strategy Plus</t>
  </si>
  <si>
    <t>RIM0087AU</t>
  </si>
  <si>
    <t>Russell Inv Multi-Asset Grwth Strat Fund</t>
  </si>
  <si>
    <t>RIM0098AU</t>
  </si>
  <si>
    <t>Schroder Specialist Private Equity Fund</t>
  </si>
  <si>
    <t>SCH0038AU</t>
  </si>
  <si>
    <t>2.55%</t>
  </si>
  <si>
    <t>N/A</t>
  </si>
  <si>
    <t>Schroder Sustainable Growth Fund - WS Cl</t>
  </si>
  <si>
    <t>SCH0102AU</t>
  </si>
  <si>
    <t>Vanguard Growth Index Fund</t>
  </si>
  <si>
    <t>VAN0110AU</t>
  </si>
  <si>
    <t>Vanguard High Growth Index Fund</t>
  </si>
  <si>
    <t>VAN0111AU</t>
  </si>
  <si>
    <t>Russell Ventura Growth 70 Cl A</t>
  </si>
  <si>
    <t>VEN0027AU</t>
  </si>
  <si>
    <t>Zurich Invest Managed Growth Fund</t>
  </si>
  <si>
    <t>ZUR0059AU</t>
  </si>
  <si>
    <t>Multi-Sector: Conservative</t>
  </si>
  <si>
    <t>Pendal Monthly Income Plus Fund</t>
  </si>
  <si>
    <t>BTA0318AU</t>
  </si>
  <si>
    <t>Atrium Evol Series Div Fund-AEF 5 Units</t>
  </si>
  <si>
    <t>COL0029AU</t>
  </si>
  <si>
    <t>1.74%</t>
  </si>
  <si>
    <t>Dimensional World Allocation 30/70 Trust</t>
  </si>
  <si>
    <t>DFA8313AU</t>
  </si>
  <si>
    <t>CFS Select Conservative Fund</t>
  </si>
  <si>
    <t>FSF0033AU</t>
  </si>
  <si>
    <t>Morningstar Moderate Real Return Trust</t>
  </si>
  <si>
    <t>INT0034AU</t>
  </si>
  <si>
    <t>#Diversified Investment Strategy No.1</t>
  </si>
  <si>
    <t>IPA0123AU</t>
  </si>
  <si>
    <t>Macquarie Real Return Opportunities Fund</t>
  </si>
  <si>
    <t>MAQ3069AU</t>
  </si>
  <si>
    <t>MLC Wsale Inflation Plus - Conservative</t>
  </si>
  <si>
    <t>MLC0921AU</t>
  </si>
  <si>
    <t>0.84%</t>
  </si>
  <si>
    <t>Perpetual Conservative Growth Fund</t>
  </si>
  <si>
    <t>PER0077AU</t>
  </si>
  <si>
    <t>Russell Conservative Fund  Cl A (FR029)</t>
  </si>
  <si>
    <t>RIM0002AU</t>
  </si>
  <si>
    <t>Vanguard Conservative Index Fund</t>
  </si>
  <si>
    <t>VAN0109AU</t>
  </si>
  <si>
    <t>Russell Ventura Conservative Cl A</t>
  </si>
  <si>
    <t>VEN0029AU</t>
  </si>
  <si>
    <t>Property</t>
  </si>
  <si>
    <t>Australian Property</t>
  </si>
  <si>
    <t>Macquarie Au Listed Real Estate Fd Cl A</t>
  </si>
  <si>
    <t>AMP0255AU</t>
  </si>
  <si>
    <t>0.0080%</t>
  </si>
  <si>
    <t>Dexus AREIT Fund</t>
  </si>
  <si>
    <t>APN0008AU</t>
  </si>
  <si>
    <t>Aust Unity Healthcare Prop Trust A Units</t>
  </si>
  <si>
    <t>AUS0037AU</t>
  </si>
  <si>
    <t>Aust Unity Healthcare Prop Trust - WS</t>
  </si>
  <si>
    <t>AUS0112AU</t>
  </si>
  <si>
    <t>iShares Aus Listed Property Index Fund</t>
  </si>
  <si>
    <t>BGL0108AU</t>
  </si>
  <si>
    <t>Pendal Property Securities Fund</t>
  </si>
  <si>
    <t>BTA0061AU</t>
  </si>
  <si>
    <t>CFS Wholesale Index Prop Sec Fund</t>
  </si>
  <si>
    <t>CMI0105AU</t>
  </si>
  <si>
    <t>Centuria Diversified Property Fund</t>
  </si>
  <si>
    <t>CNT9370AU</t>
  </si>
  <si>
    <t>Charter Hall Maxim Property Sec Fd</t>
  </si>
  <si>
    <t>COL0001AU</t>
  </si>
  <si>
    <t>RF CorVal Property Fund</t>
  </si>
  <si>
    <t>CRV9885AU</t>
  </si>
  <si>
    <t>0.5400%</t>
  </si>
  <si>
    <t>0.94%</t>
  </si>
  <si>
    <t>Charter Hall Direct Long WALE Fund</t>
  </si>
  <si>
    <t>MAQ5703AU</t>
  </si>
  <si>
    <t>1.19%</t>
  </si>
  <si>
    <t>2.50%</t>
  </si>
  <si>
    <t>Cromwell Phoenix Prop Sec Fund</t>
  </si>
  <si>
    <t>CRM0008AU</t>
  </si>
  <si>
    <t>First Sentier Wholesale Prop Sec Fund</t>
  </si>
  <si>
    <t>FSF0004AU</t>
  </si>
  <si>
    <t>Resolution Capital Core Plus Prop Sec II</t>
  </si>
  <si>
    <t>IOF0044AU</t>
  </si>
  <si>
    <t>Macquarie Master Property Sec Fund</t>
  </si>
  <si>
    <t>MAQ0063AU</t>
  </si>
  <si>
    <t>Macquarie True Index Listed Prop Fund</t>
  </si>
  <si>
    <t>MAQ0219AU</t>
  </si>
  <si>
    <t>Charter Hall Direct Office Fund Ws Cl A</t>
  </si>
  <si>
    <t>MAQ0842AU</t>
  </si>
  <si>
    <t>Charter Hall Direct Industrial Fund No 4</t>
  </si>
  <si>
    <t>MAQ0854AU</t>
  </si>
  <si>
    <t>1.90%</t>
  </si>
  <si>
    <t>Charter Hall Direct PFA Fund</t>
  </si>
  <si>
    <t>MAQ5880AU</t>
  </si>
  <si>
    <t>0.4500%</t>
  </si>
  <si>
    <t>MLC Wholesale Property Securities Fund</t>
  </si>
  <si>
    <t>MLC0263AU</t>
  </si>
  <si>
    <t>Ironbark Paladin Prop Sec Fd</t>
  </si>
  <si>
    <t>PAL0002AU</t>
  </si>
  <si>
    <t>Pengana High Conviction Property Sec Fd</t>
  </si>
  <si>
    <t>PCL8246AU</t>
  </si>
  <si>
    <t>Pendal Property Investment Fund</t>
  </si>
  <si>
    <t>RFA0817AU</t>
  </si>
  <si>
    <t>UBS Property Securities Fund</t>
  </si>
  <si>
    <t>SBC0816AU</t>
  </si>
  <si>
    <t>Martin Currie Real Income Fund</t>
  </si>
  <si>
    <t>SSB0026AU</t>
  </si>
  <si>
    <t>Martin Currie Property Securities Fund</t>
  </si>
  <si>
    <t>SSB0128AU</t>
  </si>
  <si>
    <t>State Street Aus Listed Prop Index Trust</t>
  </si>
  <si>
    <t>SST0007AU</t>
  </si>
  <si>
    <t>Vanguard Aust Prop Sec Ind Fund</t>
  </si>
  <si>
    <t>VAN0004AU</t>
  </si>
  <si>
    <t>Australian Unity Wsale Prop Income Fund</t>
  </si>
  <si>
    <t>YOC0100AU</t>
  </si>
  <si>
    <t>0.6400%</t>
  </si>
  <si>
    <t>Zurich Invest Aust Prop Securities Fund</t>
  </si>
  <si>
    <t>ZUR0064AU</t>
  </si>
  <si>
    <t>Global Property</t>
  </si>
  <si>
    <t>Macquarie Glob Listd Real Estate Fd Cl O</t>
  </si>
  <si>
    <t>AMP0686AU</t>
  </si>
  <si>
    <t>Macquarie Glb Listed Real Estate Fd Cl A</t>
  </si>
  <si>
    <t>AMP0974AU</t>
  </si>
  <si>
    <t>Quay Global Real Estate Fund (Unhedged)</t>
  </si>
  <si>
    <t>BFL0020AU</t>
  </si>
  <si>
    <t>Quay Global Real Estate AUD (Hdg)</t>
  </si>
  <si>
    <t>BFL3333AU</t>
  </si>
  <si>
    <t>1.29%</t>
  </si>
  <si>
    <t>iShares Glb Lis Prop Ind Hdg Cl D</t>
  </si>
  <si>
    <t>BLK0252AU</t>
  </si>
  <si>
    <t>Dimensional Global Real Estate Trust</t>
  </si>
  <si>
    <t>DFA0005AU</t>
  </si>
  <si>
    <t>SGH LaSalle Global Listed Prop Sec Fund</t>
  </si>
  <si>
    <t>ETL0005AU</t>
  </si>
  <si>
    <t>SGH LaSalle Concentrated Glb Prop Fund</t>
  </si>
  <si>
    <t>ETL0394AU</t>
  </si>
  <si>
    <t>Partners Group Global Real Estate (AUD)</t>
  </si>
  <si>
    <t>ETL0480AU</t>
  </si>
  <si>
    <t>3.87%</t>
  </si>
  <si>
    <t>Spire Multifam Grth &amp; Inc Fd Fdrs AU Hdg</t>
  </si>
  <si>
    <t>ETL4846AU</t>
  </si>
  <si>
    <t>First Sentier WS Glb Prop Sec Fd</t>
  </si>
  <si>
    <t>FSF0454AU</t>
  </si>
  <si>
    <t>UBS CBRE Global Property Securities Fund</t>
  </si>
  <si>
    <t>HML0016AU</t>
  </si>
  <si>
    <t>Resolution Capital Glb Prop Secs Hdgd-II</t>
  </si>
  <si>
    <t>IOF0081AU</t>
  </si>
  <si>
    <t>-0.1400%</t>
  </si>
  <si>
    <t>Resolution Cap Glb Prop Sec Fnd Unhdg II</t>
  </si>
  <si>
    <t>IOF0184AU</t>
  </si>
  <si>
    <t>Ironbark Glb (ex-Aus) Prop Sec Fd</t>
  </si>
  <si>
    <t>MGL0010AU</t>
  </si>
  <si>
    <t>Ironbark Global Prop Sec</t>
  </si>
  <si>
    <t>MGL0011AU</t>
  </si>
  <si>
    <t>MLC WS Global Property Fund</t>
  </si>
  <si>
    <t>MLC0786AU</t>
  </si>
  <si>
    <t>Pendal Global Property Securities Fund</t>
  </si>
  <si>
    <t>RFA0051AU</t>
  </si>
  <si>
    <t>Russell Int Pr Sec $A Hd Cl A (FR091)</t>
  </si>
  <si>
    <t>RIM0031AU</t>
  </si>
  <si>
    <t>Vanguard Int Prop Sec Index Unhedged</t>
  </si>
  <si>
    <t>VAN0018AU</t>
  </si>
  <si>
    <t>Vanguard Int Prop Sec Index Hedged Fund</t>
  </si>
  <si>
    <t>VAN0019AU</t>
  </si>
  <si>
    <t>Res Cap Glb Prop Sec</t>
  </si>
  <si>
    <t>WHT0015AU</t>
  </si>
  <si>
    <t>Absolute Return Funds</t>
  </si>
  <si>
    <t>Alternative Investments</t>
  </si>
  <si>
    <t>Arnott Opp Tr - N S Cl post Jul20 (IM)</t>
  </si>
  <si>
    <t>ANC6332AU</t>
  </si>
  <si>
    <t>#Bennelong Market Neutral Fund</t>
  </si>
  <si>
    <t>BFL0016AU</t>
  </si>
  <si>
    <t>BlackRock Multi Opp Ab Ret Fd</t>
  </si>
  <si>
    <t>BLK0001AU</t>
  </si>
  <si>
    <t>1.9700%</t>
  </si>
  <si>
    <t>2.52%</t>
  </si>
  <si>
    <t>Perpetual Income Opportunities Fund</t>
  </si>
  <si>
    <t>PER0436AU</t>
  </si>
  <si>
    <t>Perpetual Growth Opportunities Fund</t>
  </si>
  <si>
    <t>PER0437AU</t>
  </si>
  <si>
    <t>3.24%</t>
  </si>
  <si>
    <t>KKR Private Equity K-PRIME (AUD) Cl A</t>
  </si>
  <si>
    <t>CHN0548AU</t>
  </si>
  <si>
    <t>4.01%</t>
  </si>
  <si>
    <t>KKR Global Credit opportunities AUD</t>
  </si>
  <si>
    <t>CHN2049AU</t>
  </si>
  <si>
    <t>-0.2300%</t>
  </si>
  <si>
    <t>CC Sage Capital Absolute Return Fund</t>
  </si>
  <si>
    <t>CHN5843AU</t>
  </si>
  <si>
    <t>1.2000%</t>
  </si>
  <si>
    <t>3.55%</t>
  </si>
  <si>
    <t>Neuberger Berman Glbl Priv Eq Access</t>
  </si>
  <si>
    <t>ETL7896AU</t>
  </si>
  <si>
    <t>3.49%</t>
  </si>
  <si>
    <t>Bentham Global Income Fund</t>
  </si>
  <si>
    <t>CSA0038AU</t>
  </si>
  <si>
    <t>#Nuveen Churchill Priv Crdt Income F - B</t>
  </si>
  <si>
    <t>CHN7691AU</t>
  </si>
  <si>
    <t>2.4700%</t>
  </si>
  <si>
    <t>Nuveen Churchill Priv Crdt Income F - A</t>
  </si>
  <si>
    <t>CHN7709AU</t>
  </si>
  <si>
    <t>2.6700%</t>
  </si>
  <si>
    <t>Ironbark HarbourVest HGPS Dvrs PvtEqAUDH</t>
  </si>
  <si>
    <t>DAM2740AU</t>
  </si>
  <si>
    <t>Bentham Syndicated Loan Fund</t>
  </si>
  <si>
    <t>CSA0046AU</t>
  </si>
  <si>
    <t>La Trobe US Private Credit B</t>
  </si>
  <si>
    <t>LTC1706AU</t>
  </si>
  <si>
    <t>3.19%</t>
  </si>
  <si>
    <t>Apollo Aligned Alternatives Fund</t>
  </si>
  <si>
    <t>HOW3532AU</t>
  </si>
  <si>
    <t>KKR Private Equity K-PRIME (AUD) Cl B</t>
  </si>
  <si>
    <t>CHN0407AU</t>
  </si>
  <si>
    <t>West Street European Private Credit Fund</t>
  </si>
  <si>
    <t>CHN2417AU</t>
  </si>
  <si>
    <t>2.61%</t>
  </si>
  <si>
    <t>Spire Global Private Markets Portfolio</t>
  </si>
  <si>
    <t>DAM7517AU</t>
  </si>
  <si>
    <t>Epsilon Direct Lending Fund (IM) Class B</t>
  </si>
  <si>
    <t>PTC2791AU</t>
  </si>
  <si>
    <t>Ironbark GCM Global Macro Fund</t>
  </si>
  <si>
    <t>DEU0109AU</t>
  </si>
  <si>
    <t>2.67%</t>
  </si>
  <si>
    <t>Ellerston Aust Absolute Return Fund Cl A</t>
  </si>
  <si>
    <t>ECL0013AU</t>
  </si>
  <si>
    <t>Ellerston JAADE Au Priv Assts Fd (Ret)</t>
  </si>
  <si>
    <t>ECL2707AU</t>
  </si>
  <si>
    <t>4.44%</t>
  </si>
  <si>
    <t>Pantheon Glbl EvergreenMd-MktSecondaries</t>
  </si>
  <si>
    <t>EVO5616AU</t>
  </si>
  <si>
    <t>3.14%</t>
  </si>
  <si>
    <t>Partners Group Global Value Fund</t>
  </si>
  <si>
    <t>ETL0276AU</t>
  </si>
  <si>
    <t>Partners Group Global Multi-Asset Fund</t>
  </si>
  <si>
    <t>ETL0431AU</t>
  </si>
  <si>
    <t>2.30%</t>
  </si>
  <si>
    <t>Partners Group Global Income Fund - Cl A</t>
  </si>
  <si>
    <t>ETL4037AU</t>
  </si>
  <si>
    <t>GAM LSA Private Shares AU Fund - Cl I</t>
  </si>
  <si>
    <t>ETL5089AU</t>
  </si>
  <si>
    <t>2.56%</t>
  </si>
  <si>
    <t>S64 Hg Fusion Privt Capital Access Fund</t>
  </si>
  <si>
    <t>KAM4856AU</t>
  </si>
  <si>
    <t>2.5700%</t>
  </si>
  <si>
    <t>2.57%</t>
  </si>
  <si>
    <t xml:space="preserve">Quarterly </t>
  </si>
  <si>
    <t>GAM LSA Private Shares AU Fund</t>
  </si>
  <si>
    <t>ETL9186AU</t>
  </si>
  <si>
    <t>Metrics Direct Income Fund</t>
  </si>
  <si>
    <t>EVO2608AU</t>
  </si>
  <si>
    <t>Alceon Debt Income Fund</t>
  </si>
  <si>
    <t>FRM9005AU</t>
  </si>
  <si>
    <t>Aspect Div Futures Fund Class A</t>
  </si>
  <si>
    <t>FSF1086AU</t>
  </si>
  <si>
    <t>1.4700%</t>
  </si>
  <si>
    <t>3.65%</t>
  </si>
  <si>
    <t>Aspect Absolute Return Fund - Class A</t>
  </si>
  <si>
    <t>FSF3532AU</t>
  </si>
  <si>
    <t>0.5000%</t>
  </si>
  <si>
    <t>GMO Systematic Global Macro Trust B</t>
  </si>
  <si>
    <t>GMO0006AU</t>
  </si>
  <si>
    <t>1.09%</t>
  </si>
  <si>
    <t>Fulcrum Diversified Investments Fund</t>
  </si>
  <si>
    <t>HFL0104AU</t>
  </si>
  <si>
    <t>1.42%</t>
  </si>
  <si>
    <t>Janus Henderson Global Multi-Strat Fund</t>
  </si>
  <si>
    <t>HGI4648AU</t>
  </si>
  <si>
    <t>LaTrobe 12 Month Term Account</t>
  </si>
  <si>
    <t>LTC0002AU</t>
  </si>
  <si>
    <t>MA Secured Real Estate Income Fund</t>
  </si>
  <si>
    <t>MAA6243AU</t>
  </si>
  <si>
    <t>1.47%</t>
  </si>
  <si>
    <t>MA Priority Income Fund</t>
  </si>
  <si>
    <t>MAA8010AU</t>
  </si>
  <si>
    <t>BlackRock Global Allocation Fund</t>
  </si>
  <si>
    <t>MAL0018AU</t>
  </si>
  <si>
    <t>Man AHL Alpha (AUD)</t>
  </si>
  <si>
    <t>MAN0002AU</t>
  </si>
  <si>
    <t>Winton Global Alpha Fund</t>
  </si>
  <si>
    <t>MAQ0482AU</t>
  </si>
  <si>
    <t>P/E Global FX Alpha Fund</t>
  </si>
  <si>
    <t>MAQ5143AU</t>
  </si>
  <si>
    <t>3.70%</t>
  </si>
  <si>
    <t>0.01%</t>
  </si>
  <si>
    <t>MLC Real Return Assertive</t>
  </si>
  <si>
    <t>MLC0667AU</t>
  </si>
  <si>
    <t>MLC Global Private Equity Fund</t>
  </si>
  <si>
    <t>MLC5609AU</t>
  </si>
  <si>
    <t>2.28%</t>
  </si>
  <si>
    <t>AQR WS Managed Futures Fund - Cl 1P</t>
  </si>
  <si>
    <t>PER0634AU</t>
  </si>
  <si>
    <t>Perpetual Pure Equity Alpha Fund</t>
  </si>
  <si>
    <t>PER0668AU</t>
  </si>
  <si>
    <t>2.71%</t>
  </si>
  <si>
    <t>Perpetual Pure Credit Alpha Fund W</t>
  </si>
  <si>
    <t>PER0669AU</t>
  </si>
  <si>
    <t>CT Pyrford Global Absolute Return Fund</t>
  </si>
  <si>
    <t>PER0728AU</t>
  </si>
  <si>
    <t>Global Dynamic Asset Allocation Fund</t>
  </si>
  <si>
    <t>PER0731AU</t>
  </si>
  <si>
    <t>JPMorgan Global Macro Opportunities Fund</t>
  </si>
  <si>
    <t>PER0758AU</t>
  </si>
  <si>
    <t>PIMCO TRENDS Managed Fut Strat Fd - WS</t>
  </si>
  <si>
    <t>PIC9659AU</t>
  </si>
  <si>
    <t>2.29%</t>
  </si>
  <si>
    <t>Hamilton Lane Glb Priv Assets Fd (AUD)</t>
  </si>
  <si>
    <t>PIM1015AU</t>
  </si>
  <si>
    <t>4.48%</t>
  </si>
  <si>
    <t>Barwon Global Listed Private Eq Fd AF</t>
  </si>
  <si>
    <t>PIM7967AU</t>
  </si>
  <si>
    <t>3.03%</t>
  </si>
  <si>
    <t>ICG Global Total Credit Australia Fund</t>
  </si>
  <si>
    <t>PIM8813AU</t>
  </si>
  <si>
    <t>#The Income and Growth Fund (IM)</t>
  </si>
  <si>
    <t>PUA7226AU</t>
  </si>
  <si>
    <t>0.3600%</t>
  </si>
  <si>
    <t>1.96%</t>
  </si>
  <si>
    <t>Regal Tasman Market Neutral Fund (IM)</t>
  </si>
  <si>
    <t>RGL0001AU</t>
  </si>
  <si>
    <t>2.00%</t>
  </si>
  <si>
    <t>SPW Global Growth Fund</t>
  </si>
  <si>
    <t>SIA0001AU</t>
  </si>
  <si>
    <t>#MCG Endowment Strategy Fund</t>
  </si>
  <si>
    <t>SLT0010AU</t>
  </si>
  <si>
    <t>3.68%</t>
  </si>
  <si>
    <t>#MCG Endowment Strategy Fund - R</t>
  </si>
  <si>
    <t>SLT0010BU</t>
  </si>
  <si>
    <t>Smarter Money Long-Short Credit Fund</t>
  </si>
  <si>
    <t>SLT2562AU</t>
  </si>
  <si>
    <t>1.93%</t>
  </si>
  <si>
    <t>Firetrail Absolute Return Fund</t>
  </si>
  <si>
    <t>WHT5134AU</t>
  </si>
  <si>
    <t>Separately Managed Accounts#</t>
  </si>
  <si>
    <t>Activam Balanced SMA</t>
  </si>
  <si>
    <t>SMAACT01S</t>
  </si>
  <si>
    <t>0.0370%</t>
  </si>
  <si>
    <t>Activam Conservative &amp; Income SMA</t>
  </si>
  <si>
    <t>SMAACT02S</t>
  </si>
  <si>
    <t>0.0450%</t>
  </si>
  <si>
    <t>Activam High Growth SMA</t>
  </si>
  <si>
    <t>SMAACT03S</t>
  </si>
  <si>
    <t>0.0280%</t>
  </si>
  <si>
    <t>Activam Index-Focused Balanced SMA</t>
  </si>
  <si>
    <t>SMAACT04S</t>
  </si>
  <si>
    <t>MFM Defensive SMA</t>
  </si>
  <si>
    <t>SMAACT05S</t>
  </si>
  <si>
    <t>0.0560%</t>
  </si>
  <si>
    <t>MFM High Growth SMA</t>
  </si>
  <si>
    <t>SMAACT06S</t>
  </si>
  <si>
    <t>0.1950%</t>
  </si>
  <si>
    <t>Exelsuper Balanced SMA</t>
  </si>
  <si>
    <t>SMAACT07S</t>
  </si>
  <si>
    <t>0.6930%</t>
  </si>
  <si>
    <t>Exelsuper Defensive (SMA)</t>
  </si>
  <si>
    <t>SMAACT08S</t>
  </si>
  <si>
    <t>0.6010%</t>
  </si>
  <si>
    <t>Exelsuper High Growth SMA</t>
  </si>
  <si>
    <t>SMAACT09S</t>
  </si>
  <si>
    <t>0.4570%</t>
  </si>
  <si>
    <t>Aequitas Balanced SMA</t>
  </si>
  <si>
    <t>SMAAEQ01S</t>
  </si>
  <si>
    <t>0.5150%</t>
  </si>
  <si>
    <t>Aequitas Core Equity SMA</t>
  </si>
  <si>
    <t>SMAAEQ02S</t>
  </si>
  <si>
    <t>0.7480%</t>
  </si>
  <si>
    <t>Aequitas Growth SMA</t>
  </si>
  <si>
    <t>SMAAEQ03S</t>
  </si>
  <si>
    <t>0.6020%</t>
  </si>
  <si>
    <t>Aequitas High Growth</t>
  </si>
  <si>
    <t>SMAAEQ04S</t>
  </si>
  <si>
    <t>0.6040%</t>
  </si>
  <si>
    <t>Aequitas Moderate</t>
  </si>
  <si>
    <t>SMAAEQ05S</t>
  </si>
  <si>
    <t>0.1280%</t>
  </si>
  <si>
    <t>Life Sumo Growth Focus</t>
  </si>
  <si>
    <t>SMAAEQ06S</t>
  </si>
  <si>
    <t>0.0880%</t>
  </si>
  <si>
    <t>Life Sumo Sustained Focus 60/40</t>
  </si>
  <si>
    <t>SMAAEQ07S</t>
  </si>
  <si>
    <t>Life Sumo Wealth Focus 100/0</t>
  </si>
  <si>
    <t>SMAAEQ08S</t>
  </si>
  <si>
    <t>0.1210%</t>
  </si>
  <si>
    <t>Alteris Balanced SMA</t>
  </si>
  <si>
    <t>SMAAFF01S</t>
  </si>
  <si>
    <t>0.3570%</t>
  </si>
  <si>
    <t>Alteris Conservative SMA</t>
  </si>
  <si>
    <t>SMAAFF02S</t>
  </si>
  <si>
    <t>Alteris Growth SMA</t>
  </si>
  <si>
    <t>SMAAFF03S</t>
  </si>
  <si>
    <t>0.3030%</t>
  </si>
  <si>
    <t>Alteris High Growth SMA</t>
  </si>
  <si>
    <t>SMAAFF04S</t>
  </si>
  <si>
    <t>0.2190%</t>
  </si>
  <si>
    <t>Alteris Moderately Conservative SMA</t>
  </si>
  <si>
    <t>SMAAFF05S</t>
  </si>
  <si>
    <t>0.3060%</t>
  </si>
  <si>
    <t>0.43%</t>
  </si>
  <si>
    <t>Alpha Balanced SMA</t>
  </si>
  <si>
    <t>SMAAIM01S</t>
  </si>
  <si>
    <t>0.1390%</t>
  </si>
  <si>
    <t>Alpha Growth SMA</t>
  </si>
  <si>
    <t>SMAAIM02S</t>
  </si>
  <si>
    <t>0.1650%</t>
  </si>
  <si>
    <t>Alpha High Growth SMA</t>
  </si>
  <si>
    <t>SMAAIM03S</t>
  </si>
  <si>
    <t>0.1690%</t>
  </si>
  <si>
    <t>Alpha Moderate SMA</t>
  </si>
  <si>
    <t>SMAAIM04S</t>
  </si>
  <si>
    <t>0.1370%</t>
  </si>
  <si>
    <t>0.73%</t>
  </si>
  <si>
    <t>Alpha Income SMA</t>
  </si>
  <si>
    <t>SMAAIM05S</t>
  </si>
  <si>
    <t>0.2290%</t>
  </si>
  <si>
    <t>Alpha Complete Wealth All Growth SMA</t>
  </si>
  <si>
    <t>SMAAIM06S</t>
  </si>
  <si>
    <t>0.2790%</t>
  </si>
  <si>
    <t>Akambo Balanced SMA</t>
  </si>
  <si>
    <t>SMAAKM01S</t>
  </si>
  <si>
    <t>0.3430%</t>
  </si>
  <si>
    <t>Akambo Growth SMA</t>
  </si>
  <si>
    <t>SMAAKM02S</t>
  </si>
  <si>
    <t>Akambo CA0 SMA</t>
  </si>
  <si>
    <t>SMAAKM03S</t>
  </si>
  <si>
    <t>0.2040%</t>
  </si>
  <si>
    <t>Akambo CA2 SMA</t>
  </si>
  <si>
    <t>SMAAKM04S</t>
  </si>
  <si>
    <t>0.2940%</t>
  </si>
  <si>
    <t>Akambo CA4 SMA</t>
  </si>
  <si>
    <t>SMAAKM05S</t>
  </si>
  <si>
    <t>0.2950%</t>
  </si>
  <si>
    <t>Akambo CA6 SMA</t>
  </si>
  <si>
    <t>SMAAKM06S</t>
  </si>
  <si>
    <t>0.2980%</t>
  </si>
  <si>
    <t>Akambo CA8 SMA</t>
  </si>
  <si>
    <t>SMAAKM07S</t>
  </si>
  <si>
    <t>0.3020%</t>
  </si>
  <si>
    <t>Akambo CA10 SMA</t>
  </si>
  <si>
    <t>SMAAKM08S</t>
  </si>
  <si>
    <t>0.3010%</t>
  </si>
  <si>
    <t>Akambo CA0 Series 2 SMA</t>
  </si>
  <si>
    <t>SMAAKM09S</t>
  </si>
  <si>
    <t>Akambo CA2 Series 2 SMA</t>
  </si>
  <si>
    <t>SMAAKM10S</t>
  </si>
  <si>
    <t>Akambo CA4 Series 2 SMA</t>
  </si>
  <si>
    <t>SMAAKM11S</t>
  </si>
  <si>
    <t>Akambo CA6 Series 2 SMA</t>
  </si>
  <si>
    <t>SMAAKM12S</t>
  </si>
  <si>
    <t>Akambo CA8 Series 2 SMA</t>
  </si>
  <si>
    <t>SMAAKM13S</t>
  </si>
  <si>
    <t>Akambo CA10 Series 2 SMA</t>
  </si>
  <si>
    <t>SMAAKM14S</t>
  </si>
  <si>
    <t>Akambo Moderate Series 2 SMA</t>
  </si>
  <si>
    <t>SMAAKM15S</t>
  </si>
  <si>
    <t>Akambo Balanced Series 2 SMA</t>
  </si>
  <si>
    <t>SMAAKM16S</t>
  </si>
  <si>
    <t>0.3320%</t>
  </si>
  <si>
    <t>Akambo Growth Series 2 SMA</t>
  </si>
  <si>
    <t>SMAAKM17S</t>
  </si>
  <si>
    <t>0.3310%</t>
  </si>
  <si>
    <t>Akambo Aggressive Series 2 SMA</t>
  </si>
  <si>
    <t>SMAAKM18S</t>
  </si>
  <si>
    <t>0.4850%</t>
  </si>
  <si>
    <t>Antares Elite Opportunities SMA</t>
  </si>
  <si>
    <t>SMAANT01S</t>
  </si>
  <si>
    <t>0.9900%</t>
  </si>
  <si>
    <t>Antares Dividend Builder SMA</t>
  </si>
  <si>
    <t>SMAANT02S</t>
  </si>
  <si>
    <t>0.3630%</t>
  </si>
  <si>
    <t>Antares Ex-20 Australian Equities SMA</t>
  </si>
  <si>
    <t>SMAANT03S</t>
  </si>
  <si>
    <t>1.8370%</t>
  </si>
  <si>
    <t>Apt Defensive SMA</t>
  </si>
  <si>
    <t>SMAAPT03S</t>
  </si>
  <si>
    <t>0.0790%</t>
  </si>
  <si>
    <t>Apt Growth SMA</t>
  </si>
  <si>
    <t>SMAAPT04S</t>
  </si>
  <si>
    <t>0.1150%</t>
  </si>
  <si>
    <t>Aro Macro Australian Equities SMA</t>
  </si>
  <si>
    <t>SMAARO01S</t>
  </si>
  <si>
    <t>0.1670%</t>
  </si>
  <si>
    <t>Aro Balanced SMA</t>
  </si>
  <si>
    <t>SMAARO02S</t>
  </si>
  <si>
    <t>0.1180%</t>
  </si>
  <si>
    <t>Aro Growth SMA</t>
  </si>
  <si>
    <t>SMAARO04S</t>
  </si>
  <si>
    <t>0.1520%</t>
  </si>
  <si>
    <t>Journey Active Alpha Balanced</t>
  </si>
  <si>
    <t>SMAASC01S</t>
  </si>
  <si>
    <t>0.0610%</t>
  </si>
  <si>
    <t>Journey Active Alpha Mod Cons</t>
  </si>
  <si>
    <t>SMAASC02S</t>
  </si>
  <si>
    <t>Journey Active Alpha Growth</t>
  </si>
  <si>
    <t>SMAASC03S</t>
  </si>
  <si>
    <t>0.0620%</t>
  </si>
  <si>
    <t>Journey Active Beta Balanced</t>
  </si>
  <si>
    <t>SMAASC04S</t>
  </si>
  <si>
    <t>0.1270%</t>
  </si>
  <si>
    <t>Journey Active Beta Mod Cons</t>
  </si>
  <si>
    <t>SMAASC05S</t>
  </si>
  <si>
    <t>0.0810%</t>
  </si>
  <si>
    <t>Journey Active Beta Growth</t>
  </si>
  <si>
    <t>SMAASC06S</t>
  </si>
  <si>
    <t>0.1160%</t>
  </si>
  <si>
    <t>Ascalon Capital Enhanced 45 SMA</t>
  </si>
  <si>
    <t>SMAASC07S</t>
  </si>
  <si>
    <t>0.0210%</t>
  </si>
  <si>
    <t>Ascalon Capital Enhanced 65 SMA</t>
  </si>
  <si>
    <t>SMAASC08S</t>
  </si>
  <si>
    <t>0.0260%</t>
  </si>
  <si>
    <t>Ascalon Capital Enhanced 75 SMA</t>
  </si>
  <si>
    <t>SMAASC09S</t>
  </si>
  <si>
    <t>0.0220%</t>
  </si>
  <si>
    <t>Ascalon Capital Enhanced 85 SMA</t>
  </si>
  <si>
    <t>SMAASC10S</t>
  </si>
  <si>
    <t>0.0250%</t>
  </si>
  <si>
    <t>0.58%</t>
  </si>
  <si>
    <t>Acuity Balanced SMA</t>
  </si>
  <si>
    <t>SMAATR01S</t>
  </si>
  <si>
    <t>0.4810%</t>
  </si>
  <si>
    <t>Acuity Growth SMA</t>
  </si>
  <si>
    <t>SMAATR02S</t>
  </si>
  <si>
    <t>0.5510%</t>
  </si>
  <si>
    <t>Atticus Core Balanced</t>
  </si>
  <si>
    <t>SMAATT10S</t>
  </si>
  <si>
    <t>0.2710%</t>
  </si>
  <si>
    <t>Atticus Core Growth</t>
  </si>
  <si>
    <t>SMAATT11S</t>
  </si>
  <si>
    <t>0.3880%</t>
  </si>
  <si>
    <t>Atticus Balanced</t>
  </si>
  <si>
    <t>SMAATT12S</t>
  </si>
  <si>
    <t>Atticus Income Defensive</t>
  </si>
  <si>
    <t>SMAATT13S</t>
  </si>
  <si>
    <t>0.1710%</t>
  </si>
  <si>
    <t>Atticus Growth</t>
  </si>
  <si>
    <t>SMAATT14S</t>
  </si>
  <si>
    <t>0.3440%</t>
  </si>
  <si>
    <t>Atticus High Growth</t>
  </si>
  <si>
    <t>SMAATT15S</t>
  </si>
  <si>
    <t>0.3170%</t>
  </si>
  <si>
    <t>Atticus Balanced Index Plus</t>
  </si>
  <si>
    <t>SMAATT16S</t>
  </si>
  <si>
    <t>Atticus Growth Index Plus</t>
  </si>
  <si>
    <t>SMAATT17S</t>
  </si>
  <si>
    <t>0.2090%</t>
  </si>
  <si>
    <t>Atticus Moderate Index Plus</t>
  </si>
  <si>
    <t>SMAATT18S</t>
  </si>
  <si>
    <t>0.1410%</t>
  </si>
  <si>
    <t>Atticus High Growth Index Plus</t>
  </si>
  <si>
    <t>SMAATT19S</t>
  </si>
  <si>
    <t>0.0710%</t>
  </si>
  <si>
    <t>PFS Conservative</t>
  </si>
  <si>
    <t>SMAAUF01S</t>
  </si>
  <si>
    <t>0.0380%</t>
  </si>
  <si>
    <t>PFS Balanced</t>
  </si>
  <si>
    <t>SMAAUF02S</t>
  </si>
  <si>
    <t>0.66%</t>
  </si>
  <si>
    <t>PFS Balanced Retiree</t>
  </si>
  <si>
    <t>SMAAUF03S</t>
  </si>
  <si>
    <t>0.0690%</t>
  </si>
  <si>
    <t>0.69%</t>
  </si>
  <si>
    <t>PFS Growth</t>
  </si>
  <si>
    <t>SMAAUF04S</t>
  </si>
  <si>
    <t>0.0440%</t>
  </si>
  <si>
    <t>AV Core Satellite Moderate SMA</t>
  </si>
  <si>
    <t>SMAAVC01S</t>
  </si>
  <si>
    <t>0.0110%</t>
  </si>
  <si>
    <t>AV Core Satellite Balanced SMA</t>
  </si>
  <si>
    <t>SMAAVC02S</t>
  </si>
  <si>
    <t>0.0140%</t>
  </si>
  <si>
    <t>AV Core Satellite Growth SMA</t>
  </si>
  <si>
    <t>SMAAVC03S</t>
  </si>
  <si>
    <t>0.0150%</t>
  </si>
  <si>
    <t>AV Core Satellite High Growth SMA</t>
  </si>
  <si>
    <t>SMAAVC04S</t>
  </si>
  <si>
    <t>0.0170%</t>
  </si>
  <si>
    <t>Sestante Dynamic Aggressive SMA</t>
  </si>
  <si>
    <t>SMAAZS01S</t>
  </si>
  <si>
    <t>0.0890%</t>
  </si>
  <si>
    <t>Sestante Dynamic Balanced SMA</t>
  </si>
  <si>
    <t>SMAAZS02S</t>
  </si>
  <si>
    <t>0.1320%</t>
  </si>
  <si>
    <t>Sestante Dynamic Conservative SMA</t>
  </si>
  <si>
    <t>SMAAZS03S</t>
  </si>
  <si>
    <t>0.1340%</t>
  </si>
  <si>
    <t>Sestante Dynamic Assertive SMA</t>
  </si>
  <si>
    <t>SMAAZS04S</t>
  </si>
  <si>
    <t>0.1540%</t>
  </si>
  <si>
    <t>Sestante Dynamic Mod Conservative SMA</t>
  </si>
  <si>
    <t>SMAAZS05S</t>
  </si>
  <si>
    <t>Strategic Conservative SMA</t>
  </si>
  <si>
    <t>SMABEL01S</t>
  </si>
  <si>
    <t>0.3180%</t>
  </si>
  <si>
    <t>Strategic Balanced SMA</t>
  </si>
  <si>
    <t>SMABEL02S</t>
  </si>
  <si>
    <t>Strategic Growth SMA</t>
  </si>
  <si>
    <t>SMABEL03S</t>
  </si>
  <si>
    <t>Strategic High Growth SMA</t>
  </si>
  <si>
    <t>SMABEL04S</t>
  </si>
  <si>
    <t>Forsyths 70/30 Index Plus Multi SMA</t>
  </si>
  <si>
    <t>SMABEL06S</t>
  </si>
  <si>
    <t>0.2460%</t>
  </si>
  <si>
    <t>Forsyths 70/30 Strategic Multi SMA</t>
  </si>
  <si>
    <t>SMABEL07S</t>
  </si>
  <si>
    <t>0.4130%</t>
  </si>
  <si>
    <t>Forsyths Australian Equity Income SMA</t>
  </si>
  <si>
    <t>SMABEL08S</t>
  </si>
  <si>
    <t>BetaShares Dynamic Balanced ETF SMA</t>
  </si>
  <si>
    <t>SMABET01S</t>
  </si>
  <si>
    <t>0.2230%</t>
  </si>
  <si>
    <t>BetaShares Dynamic Conservative ETF SMA</t>
  </si>
  <si>
    <t>SMABET02S</t>
  </si>
  <si>
    <t>BetaShares Dynamic Growth ETF SMA</t>
  </si>
  <si>
    <t>SMABET03S</t>
  </si>
  <si>
    <t>0.1680%</t>
  </si>
  <si>
    <t>BetaShares Dynamic High Growth ETF SMA</t>
  </si>
  <si>
    <t>SMABET04S</t>
  </si>
  <si>
    <t>0.1910%</t>
  </si>
  <si>
    <t>BetaShares Dynamic Moderate ETF SMA</t>
  </si>
  <si>
    <t>SMABET05S</t>
  </si>
  <si>
    <t>0.2220%</t>
  </si>
  <si>
    <t>BetaShares Aust Sustainability SMA</t>
  </si>
  <si>
    <t>SMABET06S</t>
  </si>
  <si>
    <t>0.7810%</t>
  </si>
  <si>
    <t>BetaShares Ethical Div Balanced SMA</t>
  </si>
  <si>
    <t>SMABET07S</t>
  </si>
  <si>
    <t>0.7850%</t>
  </si>
  <si>
    <t>BetaShares Ethical Div Growth SMA</t>
  </si>
  <si>
    <t>SMABET08S</t>
  </si>
  <si>
    <t>0.5770%</t>
  </si>
  <si>
    <t>BetaShares Ethical Div High Growth SMA</t>
  </si>
  <si>
    <t>SMABET09S</t>
  </si>
  <si>
    <t>0.7870%</t>
  </si>
  <si>
    <t>iShares Enhanced Strategic Aggressive SM</t>
  </si>
  <si>
    <t>SMABLK01S</t>
  </si>
  <si>
    <t>0.6550%</t>
  </si>
  <si>
    <t>iShares Enhanced Strategic Growth SMA</t>
  </si>
  <si>
    <t>SMABLK02S</t>
  </si>
  <si>
    <t>0.6090%</t>
  </si>
  <si>
    <t>iShares Enhanced Strategic Balanced SMA</t>
  </si>
  <si>
    <t>SMABLK03S</t>
  </si>
  <si>
    <t>iShares Enhanced Strategic Moderate SMA</t>
  </si>
  <si>
    <t>SMABLK04S</t>
  </si>
  <si>
    <t>0.5960%</t>
  </si>
  <si>
    <t>0.33%</t>
  </si>
  <si>
    <t>iShares Enhanced Strategic Conservative</t>
  </si>
  <si>
    <t>SMABLK05S</t>
  </si>
  <si>
    <t>0.5740%</t>
  </si>
  <si>
    <t>iShares ESG Aggressive SMA</t>
  </si>
  <si>
    <t>SMABLK06S</t>
  </si>
  <si>
    <t>0.1140%</t>
  </si>
  <si>
    <t>iShares ESG Growth SMA</t>
  </si>
  <si>
    <t>SMABLK07S</t>
  </si>
  <si>
    <t>0.1250%</t>
  </si>
  <si>
    <t>iShares ESG Balanced SMA</t>
  </si>
  <si>
    <t>SMABLK08S</t>
  </si>
  <si>
    <t>0.1580%</t>
  </si>
  <si>
    <t>iShares ESG Moderate SMA</t>
  </si>
  <si>
    <t>SMABLK09S</t>
  </si>
  <si>
    <t>0.1590%</t>
  </si>
  <si>
    <t>iShares ESG Conservative SMA</t>
  </si>
  <si>
    <t>SMABLK10S</t>
  </si>
  <si>
    <t>iShares Enhanced Strategic All Growth</t>
  </si>
  <si>
    <t>SMABLK11S</t>
  </si>
  <si>
    <t>0.3360%</t>
  </si>
  <si>
    <t>Blackmore Cap Aust Equities Income SMA</t>
  </si>
  <si>
    <t>SMABMC01S</t>
  </si>
  <si>
    <t>0.4290%</t>
  </si>
  <si>
    <t>Blackmore Cap Blended Aust Equities SMA</t>
  </si>
  <si>
    <t>SMABMC02S</t>
  </si>
  <si>
    <t>0.6380%</t>
  </si>
  <si>
    <t>Boutique Wealth Australia Defensive SMA</t>
  </si>
  <si>
    <t>SMABWA01S</t>
  </si>
  <si>
    <t>0.0640%</t>
  </si>
  <si>
    <t>Boutique Wealth Australia Growth SMA</t>
  </si>
  <si>
    <t>SMABWA02S</t>
  </si>
  <si>
    <t>Boutique Wealth Aust Blended Growth SMA</t>
  </si>
  <si>
    <t>SMABWA03S</t>
  </si>
  <si>
    <t>1.67%</t>
  </si>
  <si>
    <t>Chalice Diversified Growth SMA</t>
  </si>
  <si>
    <t>SMACHA01S</t>
  </si>
  <si>
    <t>0.9340%</t>
  </si>
  <si>
    <t>Perks Defensive SMA</t>
  </si>
  <si>
    <t>SMACON01S</t>
  </si>
  <si>
    <t>0.1050%</t>
  </si>
  <si>
    <t>Perks Conservative SMA</t>
  </si>
  <si>
    <t>SMACON02S</t>
  </si>
  <si>
    <t>0.1020%</t>
  </si>
  <si>
    <t>Perks Balanced SMA</t>
  </si>
  <si>
    <t>SMACON03S</t>
  </si>
  <si>
    <t>0.4190%</t>
  </si>
  <si>
    <t>Perks Growth SMA</t>
  </si>
  <si>
    <t>SMACON04S</t>
  </si>
  <si>
    <t>Perks High Growth SMA</t>
  </si>
  <si>
    <t>SMACON05S</t>
  </si>
  <si>
    <t>0.4140%</t>
  </si>
  <si>
    <t>Dimensional Sustainable Balanced SMA</t>
  </si>
  <si>
    <t>SMADFA01S</t>
  </si>
  <si>
    <t>Dimensional Sustainable Growth SMA</t>
  </si>
  <si>
    <t>SMADFA02S</t>
  </si>
  <si>
    <t>Dimensional Sustainable High Growth SMA</t>
  </si>
  <si>
    <t>SMADFA03S</t>
  </si>
  <si>
    <t>DNR Capital Aus Eq High Conviction SMA</t>
  </si>
  <si>
    <t>SMADNR01S</t>
  </si>
  <si>
    <t>1.1770%</t>
  </si>
  <si>
    <t>DNR Capital Aus Eq Income SMA</t>
  </si>
  <si>
    <t>SMADNR03S</t>
  </si>
  <si>
    <t>1.2980%</t>
  </si>
  <si>
    <t>DPM Australian Equities Portfolio</t>
  </si>
  <si>
    <t>SMADNR04S</t>
  </si>
  <si>
    <t>McQueen Balanced SMA</t>
  </si>
  <si>
    <t>SMADRC01S</t>
  </si>
  <si>
    <t>McQueen Growth SMA</t>
  </si>
  <si>
    <t>SMADRC02S</t>
  </si>
  <si>
    <t>0.0490%</t>
  </si>
  <si>
    <t>McQueen High Growth SMA</t>
  </si>
  <si>
    <t>SMADRC03S</t>
  </si>
  <si>
    <t>0.0660%</t>
  </si>
  <si>
    <t>McQueen High Growth Plus SMA</t>
  </si>
  <si>
    <t>SMADRC04S</t>
  </si>
  <si>
    <t>0.0650%</t>
  </si>
  <si>
    <t>Drummond Strategic 30 (SMA)</t>
  </si>
  <si>
    <t>SMADRC05S</t>
  </si>
  <si>
    <t>0.0330%</t>
  </si>
  <si>
    <t>Drummond Strategic 50 (SMA)</t>
  </si>
  <si>
    <t>SMADRC06S</t>
  </si>
  <si>
    <t>Drummond Strategic 70 (SMA)</t>
  </si>
  <si>
    <t>SMADRC07S</t>
  </si>
  <si>
    <t>Drummond Strategic 90 (SMA)</t>
  </si>
  <si>
    <t>SMADRC08S</t>
  </si>
  <si>
    <t>Drummond Strategic 100 (SMA)</t>
  </si>
  <si>
    <t>SMADRC09S</t>
  </si>
  <si>
    <t>Drummond 100 Plus</t>
  </si>
  <si>
    <t>SMADRC10S</t>
  </si>
  <si>
    <t>0.1970%</t>
  </si>
  <si>
    <t>McQueen Generation 100</t>
  </si>
  <si>
    <t>SMADRC11S</t>
  </si>
  <si>
    <t>1.91%</t>
  </si>
  <si>
    <t>Drummond Dynamic</t>
  </si>
  <si>
    <t>SMADRC12S</t>
  </si>
  <si>
    <t>0.0730%</t>
  </si>
  <si>
    <t>McQueen Dynamic</t>
  </si>
  <si>
    <t>SMADRC13S</t>
  </si>
  <si>
    <t>Elston Growth 70 SMA</t>
  </si>
  <si>
    <t>SMAELS02S</t>
  </si>
  <si>
    <t>0.5530%</t>
  </si>
  <si>
    <t>Elston Growth 97 SMA</t>
  </si>
  <si>
    <t>SMAELS03S</t>
  </si>
  <si>
    <t>0.6310%</t>
  </si>
  <si>
    <t>Elston Australian Large Companies SMA</t>
  </si>
  <si>
    <t>SMAELS05S</t>
  </si>
  <si>
    <t>0.8140%</t>
  </si>
  <si>
    <t>EQ Diversified SMA</t>
  </si>
  <si>
    <t>SMAELS06S</t>
  </si>
  <si>
    <t>0.0930%</t>
  </si>
  <si>
    <t>Elston Growth 85 SMA</t>
  </si>
  <si>
    <t>SMAELS07S</t>
  </si>
  <si>
    <t>0.6260%</t>
  </si>
  <si>
    <t>Elston Growth 50 SMA</t>
  </si>
  <si>
    <t>SMAELS08S</t>
  </si>
  <si>
    <t>0.6670%</t>
  </si>
  <si>
    <t>EPW Australian Equities SMA</t>
  </si>
  <si>
    <t>SMAELS09S</t>
  </si>
  <si>
    <t>0.9570%</t>
  </si>
  <si>
    <t>EPW Balanced SMA</t>
  </si>
  <si>
    <t>SMAELS10S</t>
  </si>
  <si>
    <t>0.9040%</t>
  </si>
  <si>
    <t>EPW Growth SMA</t>
  </si>
  <si>
    <t>SMAELS11S</t>
  </si>
  <si>
    <t>0.9550%</t>
  </si>
  <si>
    <t>EPW High Growth SMA</t>
  </si>
  <si>
    <t>SMAELS12S</t>
  </si>
  <si>
    <t>0.7830%</t>
  </si>
  <si>
    <t>EPW Moderate SMA</t>
  </si>
  <si>
    <t>SMAELS13S</t>
  </si>
  <si>
    <t>0.9200%</t>
  </si>
  <si>
    <t>EQ Accumulator SMA</t>
  </si>
  <si>
    <t>SMAELS14S</t>
  </si>
  <si>
    <t>0.1090%</t>
  </si>
  <si>
    <t>EQ Long Term SMA</t>
  </si>
  <si>
    <t>SMAELS15S</t>
  </si>
  <si>
    <t>EQ Low Volatility SMA</t>
  </si>
  <si>
    <t>SMAELS16S</t>
  </si>
  <si>
    <t>EHW Australian Equities SMA</t>
  </si>
  <si>
    <t>SMAELS17S</t>
  </si>
  <si>
    <t>0.8250%</t>
  </si>
  <si>
    <t>EHW 50 SMA</t>
  </si>
  <si>
    <t>SMAELS18S</t>
  </si>
  <si>
    <t>0.2920%</t>
  </si>
  <si>
    <t>EHW 70 SMA</t>
  </si>
  <si>
    <t>SMAELS19S</t>
  </si>
  <si>
    <t>0.3680%</t>
  </si>
  <si>
    <t>EHW 85 SMA</t>
  </si>
  <si>
    <t>SMAELS20S</t>
  </si>
  <si>
    <t>0.3130%</t>
  </si>
  <si>
    <t>Evergreen Advantage Growth SMA</t>
  </si>
  <si>
    <t>SMAEVE01S</t>
  </si>
  <si>
    <t>0.1440%</t>
  </si>
  <si>
    <t>Evergreen Advantage Defensive SMA</t>
  </si>
  <si>
    <t>SMAEVE02S</t>
  </si>
  <si>
    <t>0.0090%</t>
  </si>
  <si>
    <t>SCM Assertive SMA</t>
  </si>
  <si>
    <t>SMAEVE05S</t>
  </si>
  <si>
    <t>0.0820%</t>
  </si>
  <si>
    <t>SCM Assertive Index Plus SMA</t>
  </si>
  <si>
    <t>SMAEVE06S</t>
  </si>
  <si>
    <t>0.0780%</t>
  </si>
  <si>
    <t>SCM Cautious SMA</t>
  </si>
  <si>
    <t>SMAEVE07S</t>
  </si>
  <si>
    <t>SCM Moderate SMA</t>
  </si>
  <si>
    <t>SMAEVE09S</t>
  </si>
  <si>
    <t>SCM Moderate Index Plus SMA</t>
  </si>
  <si>
    <t>SMAEVE10S</t>
  </si>
  <si>
    <t>0.0960%</t>
  </si>
  <si>
    <t>Fortunity Defensive SMA</t>
  </si>
  <si>
    <t>SMAEVE11S</t>
  </si>
  <si>
    <t>0.0160%</t>
  </si>
  <si>
    <t>Fortunity Growth SMA</t>
  </si>
  <si>
    <t>SMAEVE12S</t>
  </si>
  <si>
    <t>0.1220%</t>
  </si>
  <si>
    <t>DB Premium Series 40 SMA</t>
  </si>
  <si>
    <t>SMAEVE13S</t>
  </si>
  <si>
    <t>0.1080%</t>
  </si>
  <si>
    <t>DB Premium Series 60 SMA</t>
  </si>
  <si>
    <t>SMAEVE14S</t>
  </si>
  <si>
    <t>0.1190%</t>
  </si>
  <si>
    <t>DB Premium Series 80 SMA</t>
  </si>
  <si>
    <t>SMAEVE15S</t>
  </si>
  <si>
    <t>DB Australian Growth SMA</t>
  </si>
  <si>
    <t>SMAEVE16S</t>
  </si>
  <si>
    <t>DB Defensive SMA</t>
  </si>
  <si>
    <t>SMAEVE17S</t>
  </si>
  <si>
    <t>DB Global Growth SMA</t>
  </si>
  <si>
    <t>SMAEVE18S</t>
  </si>
  <si>
    <t>DJT Wealth Defensive SMA</t>
  </si>
  <si>
    <t>SMAEVE19S</t>
  </si>
  <si>
    <t>0.0510%</t>
  </si>
  <si>
    <t>DJT Wealth Growth SMA</t>
  </si>
  <si>
    <t>SMAEVE20S</t>
  </si>
  <si>
    <t>QW Accelerator SMA</t>
  </si>
  <si>
    <t>SMAEVE21S</t>
  </si>
  <si>
    <t>1.22%</t>
  </si>
  <si>
    <t>QW Optimiser SMA</t>
  </si>
  <si>
    <t>SMAEVE22S</t>
  </si>
  <si>
    <t>0.1860%</t>
  </si>
  <si>
    <t>QW Preserver SMA</t>
  </si>
  <si>
    <t>SMAEVE23S</t>
  </si>
  <si>
    <t>0.0270%</t>
  </si>
  <si>
    <t>AW Balanced</t>
  </si>
  <si>
    <t>SMAEVE24S</t>
  </si>
  <si>
    <t>0.0230%</t>
  </si>
  <si>
    <t>AW Growth</t>
  </si>
  <si>
    <t>SMAEVE25S</t>
  </si>
  <si>
    <t>Via Balanced SMA</t>
  </si>
  <si>
    <t>SMAEVI01S</t>
  </si>
  <si>
    <t>0.1720%</t>
  </si>
  <si>
    <t>Via Balanced (Income Tilt) SMA</t>
  </si>
  <si>
    <t>SMAEVI02S</t>
  </si>
  <si>
    <t>Via Defensive Sustainable Focus SMA</t>
  </si>
  <si>
    <t>SMAEVI03S</t>
  </si>
  <si>
    <t>Via High Growth SMA</t>
  </si>
  <si>
    <t>SMAEVI04S</t>
  </si>
  <si>
    <t>0.1240%</t>
  </si>
  <si>
    <t>Via High Growth (Income Tilt) SMA</t>
  </si>
  <si>
    <t>SMAEVI05S</t>
  </si>
  <si>
    <t>Via High Growth Sustainable Focus SMA</t>
  </si>
  <si>
    <t>SMAEVI06S</t>
  </si>
  <si>
    <t>Via Moderate SMA</t>
  </si>
  <si>
    <t>SMAEVI07S</t>
  </si>
  <si>
    <t>0.1760%</t>
  </si>
  <si>
    <t>Via Moderate (Income Tilt) SMA</t>
  </si>
  <si>
    <t>SMAEVI08S</t>
  </si>
  <si>
    <t>0.1880%</t>
  </si>
  <si>
    <t>Cervus Private Wealth Assertive SMA</t>
  </si>
  <si>
    <t>SMAEVI09S</t>
  </si>
  <si>
    <t>0.1380%</t>
  </si>
  <si>
    <t>Cervus Private Wealth Balanced SMA</t>
  </si>
  <si>
    <t>SMAEVI10S</t>
  </si>
  <si>
    <t>Cervus Private Wealth Moderate SMA</t>
  </si>
  <si>
    <t>SMAEVI11S</t>
  </si>
  <si>
    <t>0.1070%</t>
  </si>
  <si>
    <t>Parker Financial Assertive SMA</t>
  </si>
  <si>
    <t>SMAEVI12S</t>
  </si>
  <si>
    <t>Parker Financial Balanced SMA</t>
  </si>
  <si>
    <t>SMAEVI13S</t>
  </si>
  <si>
    <t>Parker Financial Growth SMA</t>
  </si>
  <si>
    <t>SMAEVI14S</t>
  </si>
  <si>
    <t>0.1120%</t>
  </si>
  <si>
    <t>Via Accelerated Growth SMA</t>
  </si>
  <si>
    <t>SMAEVI15S</t>
  </si>
  <si>
    <t>0.0145%</t>
  </si>
  <si>
    <t>Forrest Private Wealth Long Term SMA</t>
  </si>
  <si>
    <t>SMAFPW01S</t>
  </si>
  <si>
    <t>Forrest Private Wealth Short Term SMA</t>
  </si>
  <si>
    <t>SMAFPW02S</t>
  </si>
  <si>
    <t>Forrest Private Wealth Micro Cap SMA</t>
  </si>
  <si>
    <t>SMAFPW03S</t>
  </si>
  <si>
    <t>0.1830%</t>
  </si>
  <si>
    <t>2.38%</t>
  </si>
  <si>
    <t>Private Wealth Core Plus Moderate SMA</t>
  </si>
  <si>
    <t>SMAGEN01S</t>
  </si>
  <si>
    <t>0.0350%</t>
  </si>
  <si>
    <t>Private Wealth Core Plus Balanced SMA</t>
  </si>
  <si>
    <t>SMAGEN02S</t>
  </si>
  <si>
    <t>Private Wealth Core Plus Assertive SMA</t>
  </si>
  <si>
    <t>SMAGEN03S</t>
  </si>
  <si>
    <t>HLB Balanced SMA</t>
  </si>
  <si>
    <t>SMAHLB01S</t>
  </si>
  <si>
    <t>HLB Growth SMA</t>
  </si>
  <si>
    <t>SMAHLB02S</t>
  </si>
  <si>
    <t>HSS Balanced SMA</t>
  </si>
  <si>
    <t>SMAHSS01S</t>
  </si>
  <si>
    <t>0.4060%</t>
  </si>
  <si>
    <t>HSS Conservative SMA</t>
  </si>
  <si>
    <t>SMAHSS02S</t>
  </si>
  <si>
    <t>0.3080%</t>
  </si>
  <si>
    <t>HSS Conservative Balanced SMA</t>
  </si>
  <si>
    <t>SMAHSS03S</t>
  </si>
  <si>
    <t>HSS Growth SMA</t>
  </si>
  <si>
    <t>SMAHSS04S</t>
  </si>
  <si>
    <t>0.3970%</t>
  </si>
  <si>
    <t>Hyperion High Convict Lg Cap ASX 300 SMA</t>
  </si>
  <si>
    <t>SMAHYP01S</t>
  </si>
  <si>
    <t>2.0680%</t>
  </si>
  <si>
    <t>Morningstar Australian Shares Income SMA</t>
  </si>
  <si>
    <t>SMAIBB02S</t>
  </si>
  <si>
    <t>0.2970%</t>
  </si>
  <si>
    <t>Morningstar High Growth SMA</t>
  </si>
  <si>
    <t>SMAIBB05S</t>
  </si>
  <si>
    <t>0.4640%</t>
  </si>
  <si>
    <t>Morningstar Growth SMA</t>
  </si>
  <si>
    <t>SMAIBB06S</t>
  </si>
  <si>
    <t>0.4670%</t>
  </si>
  <si>
    <t>Morningstar Balanced SMA</t>
  </si>
  <si>
    <t>SMAIBB07S</t>
  </si>
  <si>
    <t>0.4400%</t>
  </si>
  <si>
    <t>Morningstar Moderate SMA</t>
  </si>
  <si>
    <t>SMAIBB08S</t>
  </si>
  <si>
    <t>0.3620%</t>
  </si>
  <si>
    <t>Morningstar Conservative SMA</t>
  </si>
  <si>
    <t>SMAIBB09S</t>
  </si>
  <si>
    <t>0.2680%</t>
  </si>
  <si>
    <t>Morningstar Diversified Income SMA</t>
  </si>
  <si>
    <t>SMAIBB10S</t>
  </si>
  <si>
    <t>0.3050%</t>
  </si>
  <si>
    <t>Morningstar Aust Shares Income-S2 SMA</t>
  </si>
  <si>
    <t>SMAIBB11S</t>
  </si>
  <si>
    <t>Morningstar Balanced - S2 SMA</t>
  </si>
  <si>
    <t>SMAIBB12S</t>
  </si>
  <si>
    <t>Morningstar Conservative - S2 SMA</t>
  </si>
  <si>
    <t>SMAIBB13S</t>
  </si>
  <si>
    <t>Morningstar Growth - S2 SMA</t>
  </si>
  <si>
    <t>SMAIBB14S</t>
  </si>
  <si>
    <t>0.4560%</t>
  </si>
  <si>
    <t>Morningstar High Growth - S2 SMA</t>
  </si>
  <si>
    <t>SMAIBB15S</t>
  </si>
  <si>
    <t>0.4530%</t>
  </si>
  <si>
    <t>Morningstar Moderate - S2 SMA</t>
  </si>
  <si>
    <t>SMAIBB16S</t>
  </si>
  <si>
    <t>0.3510%</t>
  </si>
  <si>
    <t>Morningstar Balanced Growth SMA</t>
  </si>
  <si>
    <t>SMAIBB17S</t>
  </si>
  <si>
    <t>Morningstar Aggressive SMA</t>
  </si>
  <si>
    <t>SMAIBB18S</t>
  </si>
  <si>
    <t>0.4660%</t>
  </si>
  <si>
    <t>Morningstar All Growth SMA</t>
  </si>
  <si>
    <t>SMAIBB19S</t>
  </si>
  <si>
    <t>0.4690%</t>
  </si>
  <si>
    <t>Morningstar Medalist Core All Grow SMA</t>
  </si>
  <si>
    <t>SMAIBB28S</t>
  </si>
  <si>
    <t>0.0530%</t>
  </si>
  <si>
    <t>Morningstar Medalist Core Balanced SMA</t>
  </si>
  <si>
    <t>SMAIBB29S</t>
  </si>
  <si>
    <t>0.0860%</t>
  </si>
  <si>
    <t>Morningstar Medalist Core Cons SMA</t>
  </si>
  <si>
    <t>SMAIBB30S</t>
  </si>
  <si>
    <t>Morningstar Medalist Core Growth SMA</t>
  </si>
  <si>
    <t>SMAIBB31S</t>
  </si>
  <si>
    <t>Morningstar Medalist Core High Grow SMA</t>
  </si>
  <si>
    <t>SMAIBB32S</t>
  </si>
  <si>
    <t>Morningstar Medalist Core Moderate SMA</t>
  </si>
  <si>
    <t>SMAIBB33S</t>
  </si>
  <si>
    <t>0.0870%</t>
  </si>
  <si>
    <t>Morningstar Conservative - S25 SMA</t>
  </si>
  <si>
    <t>SMAIBB34S</t>
  </si>
  <si>
    <t>0.48%</t>
  </si>
  <si>
    <t>Morningstar Moderate - S25 SMA</t>
  </si>
  <si>
    <t>SMAIBB35S</t>
  </si>
  <si>
    <t>Morningstar Diversified Income S25 SMA</t>
  </si>
  <si>
    <t>SMAIBB36S</t>
  </si>
  <si>
    <t>Morningstar Balanced S25 SMA</t>
  </si>
  <si>
    <t>SMAIBB37S</t>
  </si>
  <si>
    <t>0.4390%</t>
  </si>
  <si>
    <t>Morningstar Balanced Growth S25 SMA</t>
  </si>
  <si>
    <t>SMAIBB38S</t>
  </si>
  <si>
    <t>0.4630%</t>
  </si>
  <si>
    <t>Morningstar Growth S25 SMA</t>
  </si>
  <si>
    <t>SMAIBB39S</t>
  </si>
  <si>
    <t>Morningstar Aggressive S25 SMA</t>
  </si>
  <si>
    <t>SMAIBB40S</t>
  </si>
  <si>
    <t>Morningstar High Growth S25 SMA</t>
  </si>
  <si>
    <t>SMAIBB41S</t>
  </si>
  <si>
    <t>Morningstar All Growth S25 SMA</t>
  </si>
  <si>
    <t>SMAIBB42S</t>
  </si>
  <si>
    <t>0.4680%</t>
  </si>
  <si>
    <t>Morningstar Conservative - S30 SMA</t>
  </si>
  <si>
    <t>SMAIBB43S</t>
  </si>
  <si>
    <t>Morningstar Moderate - S30 SMA</t>
  </si>
  <si>
    <t>SMAIBB44S</t>
  </si>
  <si>
    <t>Morningstar Diversified Income S30 SMA</t>
  </si>
  <si>
    <t>SMAIBB45S</t>
  </si>
  <si>
    <t>Morningstar Balanced S30 SMA</t>
  </si>
  <si>
    <t>SMAIBB46S</t>
  </si>
  <si>
    <t>Morningstar Balanced Growth S30 SMA</t>
  </si>
  <si>
    <t>SMAIBB47S</t>
  </si>
  <si>
    <t>Morningstar Growth S30 SMA</t>
  </si>
  <si>
    <t>SMAIBB48S</t>
  </si>
  <si>
    <t>Morningstar Aggressive S30 SMA</t>
  </si>
  <si>
    <t>SMAIBB49S</t>
  </si>
  <si>
    <t>Morningstar High Growth S30 SMA</t>
  </si>
  <si>
    <t>SMAIBB50S</t>
  </si>
  <si>
    <t>Morningstar All Growth S30 SMA</t>
  </si>
  <si>
    <t>SMAIBB51S</t>
  </si>
  <si>
    <t>InvestSense Diversified Portfolio 1 SMA</t>
  </si>
  <si>
    <t>SMAINV02S</t>
  </si>
  <si>
    <t>0.3960%</t>
  </si>
  <si>
    <t>InvestSense Diversified Portfolio 2 SMA</t>
  </si>
  <si>
    <t>SMAINV03S</t>
  </si>
  <si>
    <t>0.4040%</t>
  </si>
  <si>
    <t>InvestSense Diversified Portfolio 3 SMA</t>
  </si>
  <si>
    <t>SMAINV04S</t>
  </si>
  <si>
    <t>0.6030%</t>
  </si>
  <si>
    <t>InvestSense Diversified Portfolio 4 SMA</t>
  </si>
  <si>
    <t>SMAINV05S</t>
  </si>
  <si>
    <t>0.6370%</t>
  </si>
  <si>
    <t>Aspire High Growth SMA</t>
  </si>
  <si>
    <t>SMAINV06S</t>
  </si>
  <si>
    <t>0.5860%</t>
  </si>
  <si>
    <t>Aspire Growth SMA</t>
  </si>
  <si>
    <t>SMAINV08S</t>
  </si>
  <si>
    <t>0.4480%</t>
  </si>
  <si>
    <t>Sovereign Cautious SMA</t>
  </si>
  <si>
    <t>SMAINV10S</t>
  </si>
  <si>
    <t>Sovereign Growth SMA</t>
  </si>
  <si>
    <t>SMAINV11S</t>
  </si>
  <si>
    <t>0.3560%</t>
  </si>
  <si>
    <t>Mulcahy Balanced SMA</t>
  </si>
  <si>
    <t>SMAINV12S</t>
  </si>
  <si>
    <t>Mulcahy Conservative SMA</t>
  </si>
  <si>
    <t>SMAINV13S</t>
  </si>
  <si>
    <t>Mulcahy Core Balanced SMA</t>
  </si>
  <si>
    <t>SMAINV14S</t>
  </si>
  <si>
    <t>InvestSense Diversified Portfolio 5 SMA</t>
  </si>
  <si>
    <t>SMAINV16S</t>
  </si>
  <si>
    <t>0.6820%</t>
  </si>
  <si>
    <t>Mulcahy Growth SMA</t>
  </si>
  <si>
    <t>SMAINV17S</t>
  </si>
  <si>
    <t>0.1750%</t>
  </si>
  <si>
    <t>Mulcahy Core Growth SMA</t>
  </si>
  <si>
    <t>SMAINV18S</t>
  </si>
  <si>
    <t>0.6250%</t>
  </si>
  <si>
    <t>Voyage 50% Growth SMA</t>
  </si>
  <si>
    <t>SMAINV19S</t>
  </si>
  <si>
    <t>0.0070%</t>
  </si>
  <si>
    <t>Voyage 70% Growth SMA</t>
  </si>
  <si>
    <t>SMAINV20S</t>
  </si>
  <si>
    <t>Voyage 85% Growth SMA</t>
  </si>
  <si>
    <t>SMAINV21S</t>
  </si>
  <si>
    <t>Mulcahy Core High Growth (SMA)</t>
  </si>
  <si>
    <t>SMAINV22S</t>
  </si>
  <si>
    <t>0.4590%</t>
  </si>
  <si>
    <t>My Active Dynamic 70 SMA</t>
  </si>
  <si>
    <t>SMAINV23S</t>
  </si>
  <si>
    <t>My Active Dynamic 85 SMA</t>
  </si>
  <si>
    <t>SMAINV24S</t>
  </si>
  <si>
    <t>My Active Dynamic 100 SMA</t>
  </si>
  <si>
    <t>SMAINV25S</t>
  </si>
  <si>
    <t>0.0180%</t>
  </si>
  <si>
    <t>Vista Dynamic 30 Portfolio SMA</t>
  </si>
  <si>
    <t>SMAINV26S</t>
  </si>
  <si>
    <t>0.0120%</t>
  </si>
  <si>
    <t>Vista Dynamic 50 Portfolio SMA</t>
  </si>
  <si>
    <t>SMAINV27S</t>
  </si>
  <si>
    <t>Vista Dynamic 70 Portfolio SMA</t>
  </si>
  <si>
    <t>SMAINV28S</t>
  </si>
  <si>
    <t>Vista Dynamic 80 Portfolio SMA</t>
  </si>
  <si>
    <t>SMAINV29S</t>
  </si>
  <si>
    <t>Vista Dynamic 100 Portfolio SMA</t>
  </si>
  <si>
    <t>SMAINV30S</t>
  </si>
  <si>
    <t>0.0050%</t>
  </si>
  <si>
    <t>Mulcahy High Growth SMA</t>
  </si>
  <si>
    <t>SMAINV31S</t>
  </si>
  <si>
    <t>Ausbil Income (SMA)</t>
  </si>
  <si>
    <t>SMAJBW02S</t>
  </si>
  <si>
    <t>Sandstone Income SMA</t>
  </si>
  <si>
    <t>SMAJBW03S</t>
  </si>
  <si>
    <t>0.3190%</t>
  </si>
  <si>
    <t>LM Martin Currie Equity Income SMA</t>
  </si>
  <si>
    <t>SMALEG02S</t>
  </si>
  <si>
    <t>Link FS Australian Equity SMA</t>
  </si>
  <si>
    <t>SMALIN01S</t>
  </si>
  <si>
    <t>0.2420%</t>
  </si>
  <si>
    <t>Lonsec Australian Equity Core SMA</t>
  </si>
  <si>
    <t>SMALON01S</t>
  </si>
  <si>
    <t>0.4180%</t>
  </si>
  <si>
    <t>Lonsec Australian Equity Income SMA</t>
  </si>
  <si>
    <t>SMALON02S</t>
  </si>
  <si>
    <t>0.4620%</t>
  </si>
  <si>
    <t>Lonsec Portfolio - Multi Asset Conserv</t>
  </si>
  <si>
    <t>SMALON03S</t>
  </si>
  <si>
    <t>0.0850%</t>
  </si>
  <si>
    <t>Lonsec Portfolio - Multi Asset Balanced</t>
  </si>
  <si>
    <t>SMALON04S</t>
  </si>
  <si>
    <t>0.0990%</t>
  </si>
  <si>
    <t>Lonsec Portfolio - Multi Asset Growth</t>
  </si>
  <si>
    <t>SMALON05S</t>
  </si>
  <si>
    <t>Lonsec Portfolio - Listed Balanced</t>
  </si>
  <si>
    <t>SMALON06S</t>
  </si>
  <si>
    <t>0.6460%</t>
  </si>
  <si>
    <t>Lonsec Portfolio - Listed Growth SMA</t>
  </si>
  <si>
    <t>SMALON07S</t>
  </si>
  <si>
    <t>0.8060%</t>
  </si>
  <si>
    <t>Lonsec Portfolio - Listed High Growth</t>
  </si>
  <si>
    <t>SMALON08S</t>
  </si>
  <si>
    <t>0.7490%</t>
  </si>
  <si>
    <t>Lonsec Retirement Managed - Balanced SMA</t>
  </si>
  <si>
    <t>SMALON09S</t>
  </si>
  <si>
    <t>Lonsec Retirement Managed - Conserv SMA</t>
  </si>
  <si>
    <t>SMALON10S</t>
  </si>
  <si>
    <t>Lonsec Retirement Managed - Growth SMA</t>
  </si>
  <si>
    <t>SMALON11S</t>
  </si>
  <si>
    <t>0.0340%</t>
  </si>
  <si>
    <t>Lonsec Sustainable Balanced SMA</t>
  </si>
  <si>
    <t>SMALON12S</t>
  </si>
  <si>
    <t>0.0410%</t>
  </si>
  <si>
    <t>Lonsec Sustainable Growth SMA</t>
  </si>
  <si>
    <t>SMALON13S</t>
  </si>
  <si>
    <t>Lonsec Sustainable High Growth SMA</t>
  </si>
  <si>
    <t>SMALON14S</t>
  </si>
  <si>
    <t>Lonsec Portfolio - Listed Conservative</t>
  </si>
  <si>
    <t>SMALON15S</t>
  </si>
  <si>
    <t>0.7200%</t>
  </si>
  <si>
    <t>Macquarie Australian Small Companies SMA</t>
  </si>
  <si>
    <t>SMAMAQ01S</t>
  </si>
  <si>
    <t>0.9130%</t>
  </si>
  <si>
    <t>Macquarie Access Balanced SMA</t>
  </si>
  <si>
    <t>SMAMAQ02S</t>
  </si>
  <si>
    <t>0.0190%</t>
  </si>
  <si>
    <t>Macquarie Access Conservative SMA</t>
  </si>
  <si>
    <t>SMAMAQ03S</t>
  </si>
  <si>
    <t>Macquarie Access Growth SMA</t>
  </si>
  <si>
    <t>SMAMAQ04S</t>
  </si>
  <si>
    <t>Macquarie Evolve Balanced SMA</t>
  </si>
  <si>
    <t>SMAMAQ05S</t>
  </si>
  <si>
    <t>Macquarie Evolve Conservative SMA</t>
  </si>
  <si>
    <t>SMAMAQ06S</t>
  </si>
  <si>
    <t>Macquarie Evolve Growth SMA</t>
  </si>
  <si>
    <t>SMAMAQ07S</t>
  </si>
  <si>
    <t>Macquarie Access Hi Gro Multi-Asset SMA</t>
  </si>
  <si>
    <t>SMAMAQ08S</t>
  </si>
  <si>
    <t>Macquarie Evolve Hi Gro Multi-Asset SMA</t>
  </si>
  <si>
    <t>SMAMAQ09S</t>
  </si>
  <si>
    <t>0.0060%</t>
  </si>
  <si>
    <t>Macquarie Evolve Income Multi-Asset SMA</t>
  </si>
  <si>
    <t>SMAMAQ10S</t>
  </si>
  <si>
    <t>Macquarie Conc Aus Real Estate SMA</t>
  </si>
  <si>
    <t>SMAMAQ11S</t>
  </si>
  <si>
    <t>0.2860%</t>
  </si>
  <si>
    <t>Macquarie Prof Series Global Equity SMA</t>
  </si>
  <si>
    <t>SMAMAQ13S</t>
  </si>
  <si>
    <t>Territory Low Volatility SMA</t>
  </si>
  <si>
    <t>SMAMAS01S</t>
  </si>
  <si>
    <t>Territory Mid-Term Income SMA</t>
  </si>
  <si>
    <t>SMAMAS02S</t>
  </si>
  <si>
    <t>0.5480%</t>
  </si>
  <si>
    <t>Territory Long-Term SMA</t>
  </si>
  <si>
    <t>SMAMAS03S</t>
  </si>
  <si>
    <t>0.4470%</t>
  </si>
  <si>
    <t>Latitude16 Balanced SMA</t>
  </si>
  <si>
    <t>SMAMER01S</t>
  </si>
  <si>
    <t>Latitude16 Conservative SMA</t>
  </si>
  <si>
    <t>SMAMER02S</t>
  </si>
  <si>
    <t>Latitude16 Growth SMA</t>
  </si>
  <si>
    <t>SMAMER03S</t>
  </si>
  <si>
    <t>Latitude16 High Growth SMA</t>
  </si>
  <si>
    <t>SMAMER04S</t>
  </si>
  <si>
    <t>Latitude16 Moderately Conservative SMA</t>
  </si>
  <si>
    <t>SMAMER05S</t>
  </si>
  <si>
    <t>Mercer CoreSeries Retirement MRP40 SMA</t>
  </si>
  <si>
    <t>SMAMER06S</t>
  </si>
  <si>
    <t>Mercer CoreSeries Retirement MRP60 SMA</t>
  </si>
  <si>
    <t>SMAMER07S</t>
  </si>
  <si>
    <t>0.0240%</t>
  </si>
  <si>
    <t>Latitiude16 Defensive</t>
  </si>
  <si>
    <t>SMAMER09S</t>
  </si>
  <si>
    <t>Diversified 50 Active Income SMA</t>
  </si>
  <si>
    <t>SMAMER10S</t>
  </si>
  <si>
    <t>Diversified 70 Active Income SMA</t>
  </si>
  <si>
    <t>SMAMER11S</t>
  </si>
  <si>
    <t>Diversified 70 Active Growth SMA</t>
  </si>
  <si>
    <t>SMAMER12S</t>
  </si>
  <si>
    <t>Diversified 100 Active Growth SMA</t>
  </si>
  <si>
    <t>SMAMER13S</t>
  </si>
  <si>
    <t>MLC Premium Growth 85</t>
  </si>
  <si>
    <t>SMAMLC01S</t>
  </si>
  <si>
    <t>0.2720%</t>
  </si>
  <si>
    <t>MLC Premium Balanced 70</t>
  </si>
  <si>
    <t>SMAMLC02S</t>
  </si>
  <si>
    <t>MLC Premium Moderate 50</t>
  </si>
  <si>
    <t>SMAMLC03S</t>
  </si>
  <si>
    <t>0.2160%</t>
  </si>
  <si>
    <t>MLC Value Growth 85</t>
  </si>
  <si>
    <t>SMAMLC04S</t>
  </si>
  <si>
    <t>MLC Value Balanced 70</t>
  </si>
  <si>
    <t>SMAMLC05S</t>
  </si>
  <si>
    <t>0.0310%</t>
  </si>
  <si>
    <t>MLC Value Moderate 50</t>
  </si>
  <si>
    <t>SMAMLC06S</t>
  </si>
  <si>
    <t>MLC Premium Conservative 30</t>
  </si>
  <si>
    <t>SMAMLC07S</t>
  </si>
  <si>
    <t>MLC Premium High Growth 98</t>
  </si>
  <si>
    <t>SMAMLC08S</t>
  </si>
  <si>
    <t>MLC Value Conservative 30</t>
  </si>
  <si>
    <t>SMAMLC09S</t>
  </si>
  <si>
    <t>MLC Value High Growth 98</t>
  </si>
  <si>
    <t>SMAMLC10S</t>
  </si>
  <si>
    <t>Transcend  High Conviction SMA</t>
  </si>
  <si>
    <t>SMAMOR05S</t>
  </si>
  <si>
    <t>1.87%</t>
  </si>
  <si>
    <t>Gemini Balanced Income (SMA)</t>
  </si>
  <si>
    <t>SMAMPA02S</t>
  </si>
  <si>
    <t>0.2510%</t>
  </si>
  <si>
    <t>Gemini Conservative Income (SMA)</t>
  </si>
  <si>
    <t>SMAMPA03S</t>
  </si>
  <si>
    <t>0.2530%</t>
  </si>
  <si>
    <t>Oakleigh 18.6 Strategic Investment SMA</t>
  </si>
  <si>
    <t>SMAOAK01S</t>
  </si>
  <si>
    <t>Oakleigh Flagship Equities SMA</t>
  </si>
  <si>
    <t>SMAOAK02S</t>
  </si>
  <si>
    <t>Oakleigh Multi Asset Growth SMA</t>
  </si>
  <si>
    <t>SMAOAK03S</t>
  </si>
  <si>
    <t>0.1510%</t>
  </si>
  <si>
    <t>OFS 18.6 Strategic Investment SMA</t>
  </si>
  <si>
    <t>SMAOAK04S</t>
  </si>
  <si>
    <t>0.9680%</t>
  </si>
  <si>
    <t>OFS Flagship Equities SMA</t>
  </si>
  <si>
    <t>SMAOAK05S</t>
  </si>
  <si>
    <t>OFS Multi Asset Growth SMA</t>
  </si>
  <si>
    <t>SMAOAK06S</t>
  </si>
  <si>
    <t>0.3710%</t>
  </si>
  <si>
    <t>Pendal Australian Shares SMA</t>
  </si>
  <si>
    <t>SMAPEN01S</t>
  </si>
  <si>
    <t>0.8470%</t>
  </si>
  <si>
    <t>Pendal Sustainable Future Aust Share SMA</t>
  </si>
  <si>
    <t>SMAPEN02S</t>
  </si>
  <si>
    <t>1.0230%</t>
  </si>
  <si>
    <t>Pendal Sustainable Balanced SMA</t>
  </si>
  <si>
    <t>SMAPEN03S</t>
  </si>
  <si>
    <t>Pendal Sustainable High Growth SMA</t>
  </si>
  <si>
    <t>SMAPEN04S</t>
  </si>
  <si>
    <t>Pendal Sustainable Moderate SMA</t>
  </si>
  <si>
    <t>SMAPEN05S</t>
  </si>
  <si>
    <t>PFS Growth SMA</t>
  </si>
  <si>
    <t>SMAPFS01S</t>
  </si>
  <si>
    <t>SWU Dynamic Markets Growth SMA</t>
  </si>
  <si>
    <t>SMAPFS02S</t>
  </si>
  <si>
    <t>0.1570%</t>
  </si>
  <si>
    <t>Portfolio Planners Balanced Growth SMA</t>
  </si>
  <si>
    <t>SMAPPL01S</t>
  </si>
  <si>
    <t>Portfolio Planners High Growth SMA</t>
  </si>
  <si>
    <t>SMAPPL02S</t>
  </si>
  <si>
    <t>Portfolio Planners High Income SMA</t>
  </si>
  <si>
    <t>SMAPPL03S</t>
  </si>
  <si>
    <t>Macquarie Core Aus Equity SMA</t>
  </si>
  <si>
    <t>SMAPPM01S</t>
  </si>
  <si>
    <t>Macquarie Income Aus Equity SMA</t>
  </si>
  <si>
    <t>SMAPPM02S</t>
  </si>
  <si>
    <t>0.9460%</t>
  </si>
  <si>
    <t>Macquarie Growth ex-20 Aus Eq SMA</t>
  </si>
  <si>
    <t>SMAPPM08S</t>
  </si>
  <si>
    <t>0.7700%</t>
  </si>
  <si>
    <t>Macquarie Diversified Fixed Income SMA</t>
  </si>
  <si>
    <t>SMAPPM11S</t>
  </si>
  <si>
    <t>Peritus Diversified Income SMA</t>
  </si>
  <si>
    <t>SMAPPW01S</t>
  </si>
  <si>
    <t>0.2360%</t>
  </si>
  <si>
    <t>Peritus Diversified Growth SMA</t>
  </si>
  <si>
    <t>SMAPPW02S</t>
  </si>
  <si>
    <t>0.9990%</t>
  </si>
  <si>
    <t>Prime Balanced Portfolio (SMA)</t>
  </si>
  <si>
    <t>SMAPRM01S</t>
  </si>
  <si>
    <t>Prime Australian Equities Growth SMA</t>
  </si>
  <si>
    <t>SMAPRM02S</t>
  </si>
  <si>
    <t>0.6160%</t>
  </si>
  <si>
    <t>Prime Defensive Income SMA</t>
  </si>
  <si>
    <t>SMAPRM03S</t>
  </si>
  <si>
    <t>Prime International Growth SMA</t>
  </si>
  <si>
    <t>SMAPRM04S</t>
  </si>
  <si>
    <t>Partners Wealth Group Aust Equity SMA</t>
  </si>
  <si>
    <t>SMAPWG01S</t>
  </si>
  <si>
    <t>Partners Wealth Group Balanced SMA</t>
  </si>
  <si>
    <t>SMAPWG02S</t>
  </si>
  <si>
    <t>Partners Wealth Group Diversified FI SMA</t>
  </si>
  <si>
    <t>SMAPWG03S</t>
  </si>
  <si>
    <t>0.0390%</t>
  </si>
  <si>
    <t>Partners Wealth Group Intl Equity SMA</t>
  </si>
  <si>
    <t>SMAPWG04S</t>
  </si>
  <si>
    <t>Partners Wealth Group High Growth SMA</t>
  </si>
  <si>
    <t>SMAPWG05S</t>
  </si>
  <si>
    <t>0.4490%</t>
  </si>
  <si>
    <t>PWG Global Equity Enhanced Core</t>
  </si>
  <si>
    <t>SMAPWG06S</t>
  </si>
  <si>
    <t>Quest Aust Equities Concentrated (SMA)</t>
  </si>
  <si>
    <t>SMAQUE01S</t>
  </si>
  <si>
    <t>0.5940%</t>
  </si>
  <si>
    <t>Perrier Ryan Income Accelerator (SMA)</t>
  </si>
  <si>
    <t>SMAQUI09S</t>
  </si>
  <si>
    <t>Perrier Ryan Income Focus (SMA)</t>
  </si>
  <si>
    <t>SMAQUI10S</t>
  </si>
  <si>
    <t>Perrier Ryan Wealth Accelerator (SMA)</t>
  </si>
  <si>
    <t>SMAQUI11S</t>
  </si>
  <si>
    <t>0.1810%</t>
  </si>
  <si>
    <t>Perrier Ryan Wealth Accumulator (SMA)</t>
  </si>
  <si>
    <t>SMAQUI12S</t>
  </si>
  <si>
    <t>Bentleys Wealth Balanced SMA</t>
  </si>
  <si>
    <t>SMAQUI13S</t>
  </si>
  <si>
    <t>0.4110%</t>
  </si>
  <si>
    <t>Bentleys Wealth Conservative SMA</t>
  </si>
  <si>
    <t>SMAQUI14S</t>
  </si>
  <si>
    <t>Bentleys Wealth Growth SMA</t>
  </si>
  <si>
    <t>SMAQUI15S</t>
  </si>
  <si>
    <t>0.3860%</t>
  </si>
  <si>
    <t>Bentleys Wealth Growth Plus SMA</t>
  </si>
  <si>
    <t>SMAQUI16S</t>
  </si>
  <si>
    <t>0.3850%</t>
  </si>
  <si>
    <t>GWP Fin Services High Growth SMA</t>
  </si>
  <si>
    <t>SMAQUI18S</t>
  </si>
  <si>
    <t>0.4760%</t>
  </si>
  <si>
    <t>GWP Fin Services Moderate Conserv SMA</t>
  </si>
  <si>
    <t>SMAQUI20S</t>
  </si>
  <si>
    <t>0.5670%</t>
  </si>
  <si>
    <t>GWP Passive+ Balanced SMA</t>
  </si>
  <si>
    <t>SMAQUI21S</t>
  </si>
  <si>
    <t>0.1290%</t>
  </si>
  <si>
    <t>GWP Passive+ High Growth SMA</t>
  </si>
  <si>
    <t>SMAQUI22S</t>
  </si>
  <si>
    <t>0.1060%</t>
  </si>
  <si>
    <t>GWP Passive+ Moderate Growth SMA</t>
  </si>
  <si>
    <t>SMAQUI23S</t>
  </si>
  <si>
    <t>0.1110%</t>
  </si>
  <si>
    <t>GWP Passive+ Moderate Conserv SMA</t>
  </si>
  <si>
    <t>SMAQUI24S</t>
  </si>
  <si>
    <t>0.1460%</t>
  </si>
  <si>
    <t>Perrier Ryan Defensive SMA</t>
  </si>
  <si>
    <t>SMAQUI25S</t>
  </si>
  <si>
    <t>0.0670%</t>
  </si>
  <si>
    <t>Bentleys Wealth Defensive SMA</t>
  </si>
  <si>
    <t>SMAQUI26S</t>
  </si>
  <si>
    <t>CA - Accumulation 85</t>
  </si>
  <si>
    <t>SMAQUI27S</t>
  </si>
  <si>
    <t>CA - Retirement 85</t>
  </si>
  <si>
    <t>SMAQUI28S</t>
  </si>
  <si>
    <t>0.0480%</t>
  </si>
  <si>
    <t>Diamond Defensive</t>
  </si>
  <si>
    <t>SMAQUI29S</t>
  </si>
  <si>
    <t>Diamond Growth</t>
  </si>
  <si>
    <t>SMAQUI30S</t>
  </si>
  <si>
    <t>0.1420%</t>
  </si>
  <si>
    <t>CA Accumulation 100% Growth (SMA)</t>
  </si>
  <si>
    <t>SMAQUI31S</t>
  </si>
  <si>
    <t>Keystone Defensive (SMA)</t>
  </si>
  <si>
    <t>SMAQUI32S</t>
  </si>
  <si>
    <t>0.2050%</t>
  </si>
  <si>
    <t>Keystone Growth (SMA)</t>
  </si>
  <si>
    <t>SMAQUI33S</t>
  </si>
  <si>
    <t>1.43%</t>
  </si>
  <si>
    <t>Lewis Financial Balanced</t>
  </si>
  <si>
    <t>SMAQUI34S</t>
  </si>
  <si>
    <t>Lewis Financial Growth</t>
  </si>
  <si>
    <t>SMAQUI35S</t>
  </si>
  <si>
    <t>Lewis Financial High Growth</t>
  </si>
  <si>
    <t>SMAQUI36S</t>
  </si>
  <si>
    <t>0.4420%</t>
  </si>
  <si>
    <t>CA - Passive 70 SMA</t>
  </si>
  <si>
    <t>SMAQUI37S</t>
  </si>
  <si>
    <t>CA - Passive 90 SMA</t>
  </si>
  <si>
    <t>SMAQUI38S</t>
  </si>
  <si>
    <t>BWV Lifestyle Income SMA</t>
  </si>
  <si>
    <t>SMAQUI39S</t>
  </si>
  <si>
    <t>0.0570%</t>
  </si>
  <si>
    <t>BWV Growth SMA</t>
  </si>
  <si>
    <t>SMAQUI40S</t>
  </si>
  <si>
    <t>RAM Aus Div FI &amp; Credit Securities SMA</t>
  </si>
  <si>
    <t>SMARAM01S</t>
  </si>
  <si>
    <t>Ausbil Industrials SMA</t>
  </si>
  <si>
    <t>SMARED01S</t>
  </si>
  <si>
    <t>0.4950%</t>
  </si>
  <si>
    <t>Russell Investments Balanced SMA</t>
  </si>
  <si>
    <t>SMARUS01S</t>
  </si>
  <si>
    <t>0.5620%</t>
  </si>
  <si>
    <t>Russell Investments Conservative SMA</t>
  </si>
  <si>
    <t>SMARUS02S</t>
  </si>
  <si>
    <t>0.4740%</t>
  </si>
  <si>
    <t>Russell Investments Diversified 50 SMA</t>
  </si>
  <si>
    <t>SMARUS03S</t>
  </si>
  <si>
    <t>0.4970%</t>
  </si>
  <si>
    <t>Russell Investments Growth SMA</t>
  </si>
  <si>
    <t>SMARUS04S</t>
  </si>
  <si>
    <t>Shaw &amp; Partners Listed Income Sec SMA</t>
  </si>
  <si>
    <t>SMASAP01S</t>
  </si>
  <si>
    <t>Shaw Aus Equity (Large Cap) Core SMA</t>
  </si>
  <si>
    <t>SMASAP02S</t>
  </si>
  <si>
    <t>Shaw Hybrid Income SMA</t>
  </si>
  <si>
    <t>SMASAP03S</t>
  </si>
  <si>
    <t>0.2640%</t>
  </si>
  <si>
    <t>Sentinel Wealth Balanced Growth SMA</t>
  </si>
  <si>
    <t>SMASEN01S</t>
  </si>
  <si>
    <t>0.0420%</t>
  </si>
  <si>
    <t>Sentinel Wealth Growth SMA</t>
  </si>
  <si>
    <t>SMASEN02S</t>
  </si>
  <si>
    <t>0.0590%</t>
  </si>
  <si>
    <t>Soteria Dynamic Balanced SMA</t>
  </si>
  <si>
    <t>SMASTB01S</t>
  </si>
  <si>
    <t>0.2120%</t>
  </si>
  <si>
    <t>Soteria Dynamic Conservative SMA</t>
  </si>
  <si>
    <t>SMASTB02S</t>
  </si>
  <si>
    <t>0.1780%</t>
  </si>
  <si>
    <t>Soteria Dynamic Growth SMA</t>
  </si>
  <si>
    <t>SMASTB03S</t>
  </si>
  <si>
    <t>Soteria Dynamic High Growth SMA</t>
  </si>
  <si>
    <t>SMASTB04S</t>
  </si>
  <si>
    <t>0.1450%</t>
  </si>
  <si>
    <t>Soteria Dynamic Moderate SMA</t>
  </si>
  <si>
    <t>SMASTB05S</t>
  </si>
  <si>
    <t>0.2010%</t>
  </si>
  <si>
    <t>Altitude Global High Growth SMA</t>
  </si>
  <si>
    <t>SMATAM01S</t>
  </si>
  <si>
    <t>0.8990%</t>
  </si>
  <si>
    <t>VCM Australian Equities Balanced SMA</t>
  </si>
  <si>
    <t>SMAVAM01S</t>
  </si>
  <si>
    <t>0.6050%</t>
  </si>
  <si>
    <t>VCM Australian Equities Growth SMA</t>
  </si>
  <si>
    <t>SMAVAM02S</t>
  </si>
  <si>
    <t>0.5280%</t>
  </si>
  <si>
    <t>VCM Australian Equities Income SMA</t>
  </si>
  <si>
    <t>SMAVAM03S</t>
  </si>
  <si>
    <t>Vanguard Diversified Balanced SMA</t>
  </si>
  <si>
    <t>SMAVAN01S</t>
  </si>
  <si>
    <t>Vanguard Diversified Conservative SMA</t>
  </si>
  <si>
    <t>SMAVAN02S</t>
  </si>
  <si>
    <t>Vanguard Diversified Growth SMA</t>
  </si>
  <si>
    <t>SMAVAN03S</t>
  </si>
  <si>
    <t>Vanguard Diversified High Growth SMA</t>
  </si>
  <si>
    <t>SMAVAN04S</t>
  </si>
  <si>
    <t>IQ Portfolio Growth 30 SMA</t>
  </si>
  <si>
    <t>SMAVEN01S</t>
  </si>
  <si>
    <t>IQ Portfolio Growth 50 SMA</t>
  </si>
  <si>
    <t>SMAVEN02S</t>
  </si>
  <si>
    <t>IQ Portfolio Growth 70 SMA</t>
  </si>
  <si>
    <t>SMAVEN03S</t>
  </si>
  <si>
    <t>IQ Portfolio Growth 85 SMA</t>
  </si>
  <si>
    <t>SMAVEN04S</t>
  </si>
  <si>
    <t>IQ Portfolio Defensive 70</t>
  </si>
  <si>
    <t>SMAVEN05S</t>
  </si>
  <si>
    <t>IQ Portfolio Defensive 50</t>
  </si>
  <si>
    <t>SMAVEN06S</t>
  </si>
  <si>
    <t>0.0460%</t>
  </si>
  <si>
    <t>IQ Portfolio Defensive 30</t>
  </si>
  <si>
    <t>SMAVEN07S</t>
  </si>
  <si>
    <t>Watershed Income SMA</t>
  </si>
  <si>
    <t>SMAWAT01S</t>
  </si>
  <si>
    <t>Wealthtrac Balanced SMA</t>
  </si>
  <si>
    <t>SMAWTC01S</t>
  </si>
  <si>
    <t>Wealthtrac Growth SMA</t>
  </si>
  <si>
    <t>SMAWTC03S</t>
  </si>
  <si>
    <t>0.1010%</t>
  </si>
  <si>
    <t>Wealthtrac High Growth SMA</t>
  </si>
  <si>
    <t>SMAWTC04S</t>
  </si>
  <si>
    <t>0.1260%</t>
  </si>
  <si>
    <t>Wealthtrac Moderate SMA</t>
  </si>
  <si>
    <t>SMAWTC05S</t>
  </si>
  <si>
    <t>CFG Investment Series Balanced SMA</t>
  </si>
  <si>
    <t>SMAZEN01S</t>
  </si>
  <si>
    <t>CFG Investment Series Growth SMA</t>
  </si>
  <si>
    <t>SMAZEN02S</t>
  </si>
  <si>
    <t>0.1820%</t>
  </si>
  <si>
    <t>CFG Investment Series Income SMA</t>
  </si>
  <si>
    <t>SMAZEN03S</t>
  </si>
  <si>
    <t>Boutique Moderate 50 SMA</t>
  </si>
  <si>
    <t>SMAZEN04S</t>
  </si>
  <si>
    <t>Boutique Balanced 70 SMA</t>
  </si>
  <si>
    <t>SMAZEN05S</t>
  </si>
  <si>
    <t>Boutique Income 70 SMA</t>
  </si>
  <si>
    <t>SMAZEN06S</t>
  </si>
  <si>
    <t>Boutique Growth 85 SMA</t>
  </si>
  <si>
    <t>SMAZEN07S</t>
  </si>
  <si>
    <t>0.0130%</t>
  </si>
  <si>
    <t>Boutique High Growth 100 SMA</t>
  </si>
  <si>
    <t>SMAZEN08S</t>
  </si>
  <si>
    <t>Boutique Private 100 SMA</t>
  </si>
  <si>
    <t>SMAZEN09S</t>
  </si>
  <si>
    <t>TMG Defensive SMA</t>
  </si>
  <si>
    <t>SMAZEN10S</t>
  </si>
  <si>
    <t>TMG Growth SMA</t>
  </si>
  <si>
    <t>SMAZEN11S</t>
  </si>
  <si>
    <t>TMG Growth 60 SMA</t>
  </si>
  <si>
    <t>SMAZEN12S</t>
  </si>
  <si>
    <t>0.0840%</t>
  </si>
  <si>
    <t>TMG Growth 80 SMA</t>
  </si>
  <si>
    <t>SMAZEN13S</t>
  </si>
  <si>
    <t>TMG High Growth SMA</t>
  </si>
  <si>
    <t>SMAZEN14S</t>
  </si>
  <si>
    <t>Boutique Income 0 SMA</t>
  </si>
  <si>
    <t>SMAZEN15S</t>
  </si>
  <si>
    <t>Boutique Income 100 SMA</t>
  </si>
  <si>
    <t>SMAZEN16S</t>
  </si>
  <si>
    <t>0.0550%</t>
  </si>
  <si>
    <t>Boutique Sustainable Focus SMA</t>
  </si>
  <si>
    <t>SMAZEN17S</t>
  </si>
  <si>
    <t>Zenith Essentials Moderate (SMA)</t>
  </si>
  <si>
    <t>SMAZEN18S</t>
  </si>
  <si>
    <t>Zenith Essentials Balanced (SMA)</t>
  </si>
  <si>
    <t>SMAZEN19S</t>
  </si>
  <si>
    <t>Zenith Essentials Growth (SMA)</t>
  </si>
  <si>
    <t>SMAZEN20S</t>
  </si>
  <si>
    <t>IM Funds##</t>
  </si>
  <si>
    <t>Altor AltFi Income Fund (IM)</t>
  </si>
  <si>
    <t>ALP8437AU</t>
  </si>
  <si>
    <t>Privity Private Income Fund (IM)</t>
  </si>
  <si>
    <t>AMT2564AU</t>
  </si>
  <si>
    <t>Antler Fund II Feeder Trust (IM)</t>
  </si>
  <si>
    <t>ANF5487AU</t>
  </si>
  <si>
    <t>Aquasia Enhanced Credit Fund (IM)</t>
  </si>
  <si>
    <t>AQU8075AU</t>
  </si>
  <si>
    <t>Alceon RE Corporate Senior Master (IM)</t>
  </si>
  <si>
    <t>ARM4395AU</t>
  </si>
  <si>
    <t>Perennial Future of Healthcare Fund (IM)</t>
  </si>
  <si>
    <t>AUS9268AU</t>
  </si>
  <si>
    <t>Avari 1st Mortgage Real Est Fd (IM)</t>
  </si>
  <si>
    <t>AVA5801AU</t>
  </si>
  <si>
    <t>Bronte Capital Amalthea Fund (IM)</t>
  </si>
  <si>
    <t>BCM0006AU</t>
  </si>
  <si>
    <t>Antler Global Fund Australia (IM)</t>
  </si>
  <si>
    <t>BQC6386AU</t>
  </si>
  <si>
    <t>Bass Property Credit Fund - L Class (IM)</t>
  </si>
  <si>
    <t>BSS6324AU</t>
  </si>
  <si>
    <t>Centuria Bass Credit Fund (IM)</t>
  </si>
  <si>
    <t>BSS8714AU</t>
  </si>
  <si>
    <t>The Level 18 Fund - Platform Class (IM)</t>
  </si>
  <si>
    <t>CAP1398AU</t>
  </si>
  <si>
    <t>Revolution WS Private Debt II - B - (IM)</t>
  </si>
  <si>
    <t>CHN2868AU</t>
  </si>
  <si>
    <t>EQT Multi-Acc Ser - EQT Nexus AUD (IM)</t>
  </si>
  <si>
    <t>CHN7430AU</t>
  </si>
  <si>
    <t>New Holland Cap Tactical Alpha Fd (IM)</t>
  </si>
  <si>
    <t>CHN8684AU</t>
  </si>
  <si>
    <t>CI Australian Equities Fund (IM)</t>
  </si>
  <si>
    <t>CIP0005AU</t>
  </si>
  <si>
    <t>Ironbark EagleCrest Infrastructure (IM)</t>
  </si>
  <si>
    <t>DAM0135AU</t>
  </si>
  <si>
    <t>Longreach Energy Income Fund (IM)</t>
  </si>
  <si>
    <t>DAM2170AU</t>
  </si>
  <si>
    <t>Arrow Market Neutral Fund (IM)</t>
  </si>
  <si>
    <t>DCA7894AU</t>
  </si>
  <si>
    <t>DS Capital Growth Fund (IM)</t>
  </si>
  <si>
    <t>DSC0001AU</t>
  </si>
  <si>
    <t>Elstree Enhanced Income Fund (IM)</t>
  </si>
  <si>
    <t>EIM0001AU</t>
  </si>
  <si>
    <t>AIPX CARS (AUD) Hedged (IM)</t>
  </si>
  <si>
    <t>ETL1258AU</t>
  </si>
  <si>
    <t>AIPX Glb Inv Fd - Schonfeld Class (IM)</t>
  </si>
  <si>
    <t>ETL6408AU</t>
  </si>
  <si>
    <t>Tribeca Partners Founders Cl 2050 S (IM)</t>
  </si>
  <si>
    <t>ETL8335AU</t>
  </si>
  <si>
    <t>442 Capital Emerging Companies Fund (IM)</t>
  </si>
  <si>
    <t>FFT0505AU</t>
  </si>
  <si>
    <t>Five V Capital Horizons Fund (IM)</t>
  </si>
  <si>
    <t>FVC2938AU</t>
  </si>
  <si>
    <t>Annual</t>
  </si>
  <si>
    <t>VSP Global Multi-Strategy Fund (IM)</t>
  </si>
  <si>
    <t>GCL7504AU</t>
  </si>
  <si>
    <t>Hayborough Opportunities Fund (IM)</t>
  </si>
  <si>
    <t>HAY1035AU</t>
  </si>
  <si>
    <t>CIPAM MS Priv Lending Cl P (IM)</t>
  </si>
  <si>
    <t>HOW6713AU</t>
  </si>
  <si>
    <t>Ares Diversified Credit Fund (IM)</t>
  </si>
  <si>
    <t>HOW7354AU</t>
  </si>
  <si>
    <t>3.21%</t>
  </si>
  <si>
    <t>#CIPAM Credit Income Fund - Class P (IM)</t>
  </si>
  <si>
    <t>HOW8209AU</t>
  </si>
  <si>
    <t>Initium Commercial Property Fund (IM)</t>
  </si>
  <si>
    <t>INI1048AU</t>
  </si>
  <si>
    <t>La Trobe US Private Credit Trust (IM)</t>
  </si>
  <si>
    <t>LTC8436AU</t>
  </si>
  <si>
    <t>MA Secured Loan Series - Class B (IM)</t>
  </si>
  <si>
    <t>MAA5944AU</t>
  </si>
  <si>
    <t>MA Secured Loan Series - Class A (IM)</t>
  </si>
  <si>
    <t>MAA7333AU</t>
  </si>
  <si>
    <t>MA Marina Fund (IM)</t>
  </si>
  <si>
    <t>MAA7655AU</t>
  </si>
  <si>
    <t>Macquarie Core Australian Fixed Int (IM)</t>
  </si>
  <si>
    <t>MAQ0446AU</t>
  </si>
  <si>
    <t>Macquarie Energy Transition Infra (IM)</t>
  </si>
  <si>
    <t>MAQ3949AU</t>
  </si>
  <si>
    <t>Charter Hall WS Property Series No2 (IM)</t>
  </si>
  <si>
    <t>MAQ5760AU</t>
  </si>
  <si>
    <t>Macquarie Private Infrastructure Fund IM</t>
  </si>
  <si>
    <t>MAQ8699AU</t>
  </si>
  <si>
    <t>Merricks Capital Partners Fund 1 (IM)</t>
  </si>
  <si>
    <t>MER2374AU</t>
  </si>
  <si>
    <t>Deep Value Fund (IM)</t>
  </si>
  <si>
    <t>MIC0001AU</t>
  </si>
  <si>
    <t>1.64%</t>
  </si>
  <si>
    <t>Reservoir Event Driven Credit Fund (IM)</t>
  </si>
  <si>
    <t>NCC0682AU</t>
  </si>
  <si>
    <t>Reservoir Gbl Multi Asset Credit Fd (IM)</t>
  </si>
  <si>
    <t>NCC2253AU</t>
  </si>
  <si>
    <t>PEP Capital Solutions Pathway (AU) (IM)</t>
  </si>
  <si>
    <t>PEP4435AU</t>
  </si>
  <si>
    <t>1.5000%</t>
  </si>
  <si>
    <t>PIMCO Tactical Opportunities Fund (IM)</t>
  </si>
  <si>
    <t>PIC0794AU</t>
  </si>
  <si>
    <t>PIMCO Private Diversified Lendng Fd (IM)</t>
  </si>
  <si>
    <t>PIC2634AU</t>
  </si>
  <si>
    <t>Hamilton Lane Sr Credit Opp Fd - Dis</t>
  </si>
  <si>
    <t>PIM2262AU</t>
  </si>
  <si>
    <t>Hamilton Lane Sr Credit Opp Fd -  Acc</t>
  </si>
  <si>
    <t>PIM4938AU</t>
  </si>
  <si>
    <t>Octopus Aus Sust Investments Feeder (IM)</t>
  </si>
  <si>
    <t>PLT0852AU</t>
  </si>
  <si>
    <t>Sculptor (AU) Glb Multi-Strategy Fd (IM)</t>
  </si>
  <si>
    <t>PTC6509AU</t>
  </si>
  <si>
    <t>Payton Pooled Investment Opp Fd (IM)</t>
  </si>
  <si>
    <t>PYF1696AU</t>
  </si>
  <si>
    <t>Regal Partners Private Fund (IM)</t>
  </si>
  <si>
    <t>RGL8348AU</t>
  </si>
  <si>
    <t>Regal Emerging Comp Opp Fund (IM)</t>
  </si>
  <si>
    <t>RGL8372AU</t>
  </si>
  <si>
    <t>Roadnight Capital Div Income Fund (IM)</t>
  </si>
  <si>
    <t>RNC8437AU</t>
  </si>
  <si>
    <t>Spire USA Multifamily Fd IV (AUD) (IM)</t>
  </si>
  <si>
    <t>SPI1337AU</t>
  </si>
  <si>
    <t>Woodbridge Private Credit Fund (IM)</t>
  </si>
  <si>
    <t>SWI9392AU</t>
  </si>
  <si>
    <t>Terra Capital Natural Res Platform (IM)</t>
  </si>
  <si>
    <t>TCH3594AU</t>
  </si>
  <si>
    <t>Wingate Property Senior Debt Feeder (IM)</t>
  </si>
  <si>
    <t>WGT7019AU</t>
  </si>
  <si>
    <t>Riparian Water Wholesale Feeder Fd (IM)</t>
  </si>
  <si>
    <t>WHT6236AU</t>
  </si>
  <si>
    <t>Perennial Privt to Public Egreen Fd (IM)</t>
  </si>
  <si>
    <t>WPC9099AU</t>
  </si>
  <si>
    <t>Warakirri Diversified Agriculture (IM)</t>
  </si>
  <si>
    <t>WRA2298AU</t>
  </si>
  <si>
    <t>Wentworth Williamson Equity Fund (IM)</t>
  </si>
  <si>
    <t>WWM0001AU</t>
  </si>
  <si>
    <t>Wentworth Williamson Stable Inc Fd (IM)</t>
  </si>
  <si>
    <t>WWM8425AU</t>
  </si>
  <si>
    <t>Options (other than Company):</t>
  </si>
  <si>
    <t>Contracts which grant to the holder either the privilege to purchase or the privilege to sell the assets specified at a predetermined price or formula at or within a time in the future.</t>
  </si>
  <si>
    <t>Futures:</t>
  </si>
  <si>
    <t>Contracts which obligate the buyer to receive and the seller to deliver in the future the assets specified at an agreed price</t>
  </si>
  <si>
    <t>Other derivatives and structured products:</t>
  </si>
  <si>
    <t xml:space="preserve">Any contract between two parties that specifies conditions under which payments are to be made between the parties (usually derived from an underlying asset value). This includes contracts for difference (CFDs) and deferred purchase agreements (DPAs). </t>
  </si>
  <si>
    <t>Other assets:</t>
  </si>
  <si>
    <t>Assets that, in a stricter sense, are not financial instruments but are often made reference to (e.g. Currencies, Commodities, Interest Rates, Indices) also includes physical assets such as real estate.</t>
  </si>
  <si>
    <t>Domestic Fixed Income</t>
  </si>
  <si>
    <r>
      <t xml:space="preserve">Bond Street Custodians Limited (ABN 57 008 607 065 AFSL 237489) (BSCL) has appointed Citibank, N.A. as sub-custodian to hold your IDPS assets in custody. You have the choice to hold certain assets in your own name (refer to the </t>
    </r>
    <r>
      <rPr>
        <b/>
        <i/>
        <sz val="10"/>
        <color theme="0"/>
        <rFont val="Arial"/>
        <family val="2"/>
      </rPr>
      <t>About the service and custodian</t>
    </r>
    <r>
      <rPr>
        <b/>
        <sz val="10"/>
        <color theme="0"/>
        <rFont val="Arial"/>
        <family val="2"/>
      </rPr>
      <t xml:space="preserve"> section of the respective IDPS Guide for further details). BSCL is a wholly owned subsidiary of Macquarie Group Services Australia Pty Limited ABN 53 116 467 031.
Citibank, N.A can be contacted via https://www.citibank.com/mss/forms/contact/form.jsp
</t>
    </r>
  </si>
  <si>
    <t>The Platform supports domestic fixed income (DFI) investments issued by:</t>
  </si>
  <si>
    <t>The following criteria must be met for the Platform to support the DFI investment:</t>
  </si>
  <si>
    <t>- Commonwealth Government (excluding Australian securities Exchange (ASX) listed bonds)</t>
  </si>
  <si>
    <t>- security is traded over the counter (OTC), and held and settled through Exigo</t>
  </si>
  <si>
    <t>- state governments</t>
  </si>
  <si>
    <t>- interest payable is clearly defined – ie fixed, variable/ floating, zero</t>
  </si>
  <si>
    <t>- corporations domiciled in Australia for taxation purposes, or</t>
  </si>
  <si>
    <t>- interest payable is Australian sourced income</t>
  </si>
  <si>
    <t>- foreign corporations that have a Permanent Establishment in Australia (with an Australian Business Number) for taxation purposes and that pay Australian sourced income</t>
  </si>
  <si>
    <t>- security or guarantee of the bond can be clearly identified. eg government body, issuer, guarantor, trustee</t>
  </si>
  <si>
    <t>- maturity date or term is clear and publicly known</t>
  </si>
  <si>
    <t>- credit quality is investment grade or higher, for example:</t>
  </si>
  <si>
    <t xml:space="preserve">      -Standard &amp; Poor’s minimum credit rating: BBB-</t>
  </si>
  <si>
    <t xml:space="preserve">      - Moody’s minimum credit rating: Baa3</t>
  </si>
  <si>
    <t>- investment is registered with an ISIN and SEDOL</t>
  </si>
  <si>
    <t>- investment pricing can be obtained by the Platform</t>
  </si>
  <si>
    <t>The table below outlines typical debt instruments available on platform</t>
  </si>
  <si>
    <t>Type</t>
  </si>
  <si>
    <t>Description</t>
  </si>
  <si>
    <t>Type of Interest</t>
  </si>
  <si>
    <t>Guarantee</t>
  </si>
  <si>
    <t>BONDS</t>
  </si>
  <si>
    <t>Fixed rate bond</t>
  </si>
  <si>
    <t>Has a fixed interest rate (coupon) with interest payable at specified dates before maturity</t>
  </si>
  <si>
    <t>Fixed rate</t>
  </si>
  <si>
    <t>Guaranteed or unsecured / unguaranteed</t>
  </si>
  <si>
    <t>Floating rate note</t>
  </si>
  <si>
    <t>Bond with variable coupon, equal to a reference rate (e.g. RBA overnight cash rate) plus a quoted spread which remains constant.</t>
  </si>
  <si>
    <t>Variable rate</t>
  </si>
  <si>
    <t>Capital indexed bond</t>
  </si>
  <si>
    <t>Fixed rate bond with principal indexed to inflation</t>
  </si>
  <si>
    <t>Govt/Treasury Guaranteed</t>
  </si>
  <si>
    <t>Covered bond</t>
  </si>
  <si>
    <t>Bond with recourse to a pool of assets that secures / covers the bond if issuer becomes insolvent</t>
  </si>
  <si>
    <t>Variable rate or Zero rate / discounted</t>
  </si>
  <si>
    <t>Secured by relevant assets</t>
  </si>
  <si>
    <t>MONEY MARKET INSTRUMENTS</t>
  </si>
  <si>
    <t>Bank Bills</t>
  </si>
  <si>
    <t>A short-term money market investment where the investor purchases a bank bill at a discount to its face value. The face value is the amount the investor will receive at the maturity date. The amount of discount (the difference between face value and purchase price) represents the return to be earned by holding the bank bill to maturity.</t>
  </si>
  <si>
    <t>Zero rate / discounted</t>
  </si>
  <si>
    <t>Unsecured / Unguaranteed</t>
  </si>
  <si>
    <t>All requests to establish and support new domestic fixed income investments on Platform should be emailed to wrapsolutions@macquarie.com for assessment and include:</t>
  </si>
  <si>
    <r>
      <t>·</t>
    </r>
    <r>
      <rPr>
        <sz val="10"/>
        <color theme="1"/>
        <rFont val="Arial"/>
        <family val="2"/>
      </rPr>
      <t>         Wrap number</t>
    </r>
  </si>
  <si>
    <r>
      <t>·</t>
    </r>
    <r>
      <rPr>
        <sz val="10"/>
        <color theme="1"/>
        <rFont val="Arial"/>
        <family val="2"/>
      </rPr>
      <t>         Account name</t>
    </r>
  </si>
  <si>
    <r>
      <t>·</t>
    </r>
    <r>
      <rPr>
        <sz val="10"/>
        <color theme="1"/>
        <rFont val="Arial"/>
        <family val="2"/>
      </rPr>
      <t>         Term sheet</t>
    </r>
  </si>
  <si>
    <t xml:space="preserve"># Access to these investments is restricted to clients of the relevant adviser or dealer. Please contact the investment manager directly for more information.  </t>
  </si>
  <si>
    <t>^^ This investment option is closed to new investments</t>
  </si>
  <si>
    <r>
      <rPr>
        <vertAlign val="superscript"/>
        <sz val="10"/>
        <rFont val="Arial"/>
        <family val="2"/>
      </rPr>
      <t>X</t>
    </r>
    <r>
      <rPr>
        <sz val="10"/>
        <rFont val="Arial"/>
        <family val="2"/>
      </rPr>
      <t>Transaction &amp; Other Costs - Information being sourced from Morningstar. Please refer to the relevant PDS for each managed investment for the most up-to-date T&amp;O costs.</t>
    </r>
  </si>
  <si>
    <t>## IM Funds are Funds offered under an information memorandum (IM). Access to these investments are restricted to Wholesale clients as defined within the Corporations Act 2001.</t>
  </si>
  <si>
    <r>
      <rPr>
        <vertAlign val="superscript"/>
        <sz val="10"/>
        <color theme="1"/>
        <rFont val="Arial"/>
        <family val="2"/>
      </rPr>
      <t>X &amp; XX</t>
    </r>
    <r>
      <rPr>
        <sz val="10"/>
        <color theme="1"/>
        <rFont val="Arial"/>
        <family val="2"/>
      </rPr>
      <t xml:space="preserve"> ©[2024] Morningstar.  All Rights Reserved.  The information contained herein: (1) is proprietary to Morningstar and/or its content providers; (2) may not be copied or distributed; and (3) is not warranted to be accurate, complete or timely.  Neither Morningstar nor its content providers are responsible for any damages or losses arising from any use of this information. Past performance is no guarantee of future results.</t>
    </r>
  </si>
  <si>
    <r>
      <rPr>
        <vertAlign val="superscript"/>
        <sz val="10"/>
        <color theme="1"/>
        <rFont val="Arial"/>
        <family val="2"/>
      </rPr>
      <t>XXX</t>
    </r>
    <r>
      <rPr>
        <sz val="10"/>
        <color theme="1"/>
        <rFont val="Arial"/>
        <family val="2"/>
      </rPr>
      <t xml:space="preserve">For Separately Managed Accounts (SMAs), the Indirect Cost Ratio (ICR) (which is also known as the Management cost) is the sum of the Management Fee and Indirect Cost which are disclosed in the Macquarie Separately Managed Account Additional information to the Product Disclosure Statement. </t>
    </r>
  </si>
  <si>
    <t>Rebate availability is subject to change. Refer to the IDPS Guide for information about rebates and eligibility.</t>
  </si>
  <si>
    <t>The Buy/sell spread is the difference between the entry and exit unit price quoted on any business day. This difference relates to the Fund’s transaction costs on acquiring the underlying investments (when purchasing units), and disposing of the underlying investments (when making a redemption).  Buy/sell spreads are current at the date of this investment menu, but are subject to change by the fund manager at their discretion.  
The buy/sell spreads disclosed here are sourced by Macquarie Investment Management Limited (MIML) from the fund managers.  MIML believes the buy/sell rates to be correct and up-to-date as at the time of publication, but MIML accepts no responsibility if the rates published by MIML are not the same as those actually charged by the fund managers.</t>
  </si>
  <si>
    <t>Macquarie Investment Management Limited ABN 66 002 867 003 AFSL 237 492</t>
  </si>
  <si>
    <t>This document is the Investor Directed Portfolio Service (IDPS) Guide for Macquarie Investment Consolidator, Macquarie Investment Manager and Macquarie Investment Accumulator, IDPSs operated by Macquarie Investment Management Limited ABN 66 002 867 003 Australian Financial Services License 237492 (MIML, we, us, our, the operator).
Before selecting Eligible Investments on the Investment Menu you should read the current PDS for the relevant  product and talk to your financial adviser.
MIML has appointed Bond Street Custodians Limited ABN 57 008 607 065 AFSL 237489 (BSCL) to hold your assets in custody. BSCL also liaises with the product issuers of those managed investments that appear on the Investment Menu. BSCL and MIML are wholly owned subsidiaries of Macquarie Bank Limited ABN 46 008 583 542. Macquarie Group means Macquarie Group Limited and its related bodies corporate (as defined in the Corporations Act).
Investments made through the IDPS, other than any holdings in term deposits with Macquarie Bank Limited, the Macquarie Cash Management Account (CMA), and the Macquarie Consolidator Cash Account (Cash Account), are not deposits with or other liabilities of Macquarie Bank Limited or of any Macquarie Group company, and are subject to investment risk, including possible delays in repayment and loss of income or principal invested. Neither Macquarie Bank Limited, MIML, Macquarie Life Limited ABN 56 003 963 773 AFSL 237497 (Macquarie Life) nor any other member company of the Macquarie Group guarantees the performance, the repayment of capital or any particular rate of return of the investments purchased through the service.</t>
  </si>
  <si>
    <t>Eligible Investment Options</t>
  </si>
  <si>
    <t>ASX Code / APIR Code</t>
  </si>
  <si>
    <t>This refers to the unique code and investment name assigned by the Australian Securities Exchange (ASX) to Australian Listed Securities or by APIR Systems Limited (APIR) to Managed Investments.</t>
  </si>
  <si>
    <t>Available Products</t>
  </si>
  <si>
    <t>Investment Consolidator and Manager</t>
  </si>
  <si>
    <t xml:space="preserve">Eligible Investments available on the Investment Consolidator and Investment Manager product offerings will be marked as a "Yes" in this column. </t>
  </si>
  <si>
    <t>Investment Consolidator II – Engage</t>
  </si>
  <si>
    <t>Eligible Investments available on the Investment Consolidator II - Engage product offering will be marked as a "Yes" in this column.</t>
  </si>
  <si>
    <t>Investment Consolidator II – Elevate</t>
  </si>
  <si>
    <t xml:space="preserve">Eligible Investments available on the Eligible Investments available on the Investment Consolidator II - Elevate product offering will be marked as a "Yes" in this column. </t>
  </si>
  <si>
    <t>Investment Manager II</t>
  </si>
  <si>
    <t>Eligible Investments available on the Investment Manager II product offering will be marked as a "Yes" in this column.</t>
  </si>
  <si>
    <t>Investment Accumulator</t>
  </si>
  <si>
    <t xml:space="preserve">Eligible Investments available on the Investment Accumulator product offerings will be marked as a "Yes" in this column. Please note, Australian Listed Securities and Term Deposits are not offered through Investment Accumulator. </t>
  </si>
  <si>
    <t>Fees Information (Managed Investments)</t>
  </si>
  <si>
    <t>Indirect Cost Ratio (ICR)</t>
  </si>
  <si>
    <t xml:space="preserve">The ICR illustrates the costs of investing through a managed investment, compared with investing directly in the underlying assets of the managed investment. The ICR is calculated by dividing the total ongoing fees and expenses (but not transaction costs) by the fund's size over a financial year and expressing the figure as a percentage of the  average net asset value of the managed investment. A managed investments’s ICR comprises the management fee and any abnormal expense recovery. Please note ICR information provided in the Investment Menu is indicative only and may not reflect the most recent ICR incurred for the fund. ICRs have been sourced from Product Disclosure Statements, Fund Commentaries and/or directly from the Product Issuers. Please refer to the relevant PDS for each managed investment for the most up-to-date ICR information. </t>
  </si>
  <si>
    <t>Transactions &amp; Operational Costs (T&amp;O)</t>
  </si>
  <si>
    <t>Transactional and operational (T&amp;O) costs are indirect fees and costs payable to the product issuer of each managed investment which are generally reflected in the unit price. Please note T&amp;O cost information provided in the Investment Menu has been sourced from a third party provider. Please refer to the relevant PDS for each managed investment for the most up-to-date T&amp;O costs.</t>
  </si>
  <si>
    <t>Buy/Sell Spread Range</t>
  </si>
  <si>
    <t xml:space="preserve">Buy/sell spreads are incurred as a consequence of buying and selling the various managed investment
options. Buy/sell spreads are charged by the individual product issuers in either of two ways:
• by reducing the particular managed investment’s performance (unit price), or
• by adjusting the application and/or withdrawal price.
Please note buy/sell spread information provided in the Investment Menu is indicative only and may not reflect the most current buy/sell spread costs that may be incurred. Refer to the relevant PDS for each managed investment for details on how and when buy/sell spreads are charged. </t>
  </si>
  <si>
    <t>Distribution Frequency</t>
  </si>
  <si>
    <t xml:space="preserve">Profits from the sale of fund assets, such as shares, and income generated by assets are passed on to unit holders in the form of ‘distributions’. The frequency of these distributions may vary depending upon the fund's constitution and as described in the relevant PDS for each managed investment. The distribution frequencies provided in the Investment Menu are indicative only and may not reflect the timing of when you may receive distributions. Please refer to the relevant PDS for each managed investment for the most-up-to-date information on how and when you may be entitled to receive distributions. </t>
  </si>
  <si>
    <t>Rebates</t>
  </si>
  <si>
    <t>Security Code Type</t>
  </si>
  <si>
    <t>Exchange Code</t>
  </si>
  <si>
    <t>Bloomberg code</t>
  </si>
  <si>
    <t>International Equity Description</t>
  </si>
  <si>
    <t>NYSE</t>
  </si>
  <si>
    <t>Bloomberg</t>
  </si>
  <si>
    <t>New York</t>
  </si>
  <si>
    <t>DDD:US</t>
  </si>
  <si>
    <t>3D Systems Corp</t>
  </si>
  <si>
    <t>MMM:US</t>
  </si>
  <si>
    <t>3M Co</t>
  </si>
  <si>
    <t>ABT:US</t>
  </si>
  <si>
    <t>Abbott Laboratories</t>
  </si>
  <si>
    <t>ABBV:US</t>
  </si>
  <si>
    <t>AbbVie Inc</t>
  </si>
  <si>
    <t>ANF:US</t>
  </si>
  <si>
    <t>Abercrombie &amp; Fitch Co</t>
  </si>
  <si>
    <t>PALL:UP</t>
  </si>
  <si>
    <t>Abrdn Physical Palladium Shares ETF</t>
  </si>
  <si>
    <t>ACN:US</t>
  </si>
  <si>
    <t>Accenture PLC</t>
  </si>
  <si>
    <t>ACT:US</t>
  </si>
  <si>
    <t>Actavis Inc</t>
  </si>
  <si>
    <t>AMD:US</t>
  </si>
  <si>
    <t>Advanced Micro Devices Inc</t>
  </si>
  <si>
    <t>ASIX:US</t>
  </si>
  <si>
    <t>AdvanSix Inc</t>
  </si>
  <si>
    <t>AER:UN</t>
  </si>
  <si>
    <t>AerCap Holdings N.V.</t>
  </si>
  <si>
    <t>AES:US</t>
  </si>
  <si>
    <t>AES Corp/VA</t>
  </si>
  <si>
    <t>AET:US</t>
  </si>
  <si>
    <t>Aetna Inc</t>
  </si>
  <si>
    <t>AEVA:UN</t>
  </si>
  <si>
    <t>Aeva Technologies Inc</t>
  </si>
  <si>
    <t>AFL:US</t>
  </si>
  <si>
    <t>Aflac Inc</t>
  </si>
  <si>
    <t>A:US</t>
  </si>
  <si>
    <t>Agilent Technologies Inc</t>
  </si>
  <si>
    <t>GAS:US</t>
  </si>
  <si>
    <t>AGL Resources Inc</t>
  </si>
  <si>
    <t>New York Arca</t>
  </si>
  <si>
    <t>AIEQ:UP</t>
  </si>
  <si>
    <t xml:space="preserve">AI Powered Equity ETF </t>
  </si>
  <si>
    <t>RERE:UN</t>
  </si>
  <si>
    <t>AiHuiShou International Co Ltd - ADR</t>
  </si>
  <si>
    <t>APD:US</t>
  </si>
  <si>
    <t>Air Products &amp; Chemicals Inc</t>
  </si>
  <si>
    <t>ARG:US</t>
  </si>
  <si>
    <t>Airgas Inc</t>
  </si>
  <si>
    <t>ALB:US</t>
  </si>
  <si>
    <t>Albemarle Corporation</t>
  </si>
  <si>
    <t>AA:US</t>
  </si>
  <si>
    <t>Alcoa Inc</t>
  </si>
  <si>
    <t>AMLP:UP</t>
  </si>
  <si>
    <t>Alerian MLP ETF</t>
  </si>
  <si>
    <t>BABA:US</t>
  </si>
  <si>
    <t>Alibaba Group Holding - ADR</t>
  </si>
  <si>
    <t>ATI:US</t>
  </si>
  <si>
    <t>Allegheny Technologies Inc</t>
  </si>
  <si>
    <t>ALLE:UN</t>
  </si>
  <si>
    <t>Allegion PLC</t>
  </si>
  <si>
    <t>AGN:US</t>
  </si>
  <si>
    <t>Allergan Inc/United States</t>
  </si>
  <si>
    <t>ALL:US</t>
  </si>
  <si>
    <t>Allstate Corp/The</t>
  </si>
  <si>
    <t>AYX:UN</t>
  </si>
  <si>
    <t>Alteryx Inc</t>
  </si>
  <si>
    <t>MO:US</t>
  </si>
  <si>
    <t>Altria Group Inc</t>
  </si>
  <si>
    <t>ABEV:US</t>
  </si>
  <si>
    <t>Ambev SA ADR</t>
  </si>
  <si>
    <t>AMC:US</t>
  </si>
  <si>
    <t>AMC Entertainment Hldgs Inc.Class A</t>
  </si>
  <si>
    <t>AEE:US</t>
  </si>
  <si>
    <t>Ameren Corp</t>
  </si>
  <si>
    <t>AXP:US</t>
  </si>
  <si>
    <t>American Express Co</t>
  </si>
  <si>
    <t>AIG:US</t>
  </si>
  <si>
    <t>American International Group Inc</t>
  </si>
  <si>
    <t>AMWL:UN</t>
  </si>
  <si>
    <t>American Well Corp</t>
  </si>
  <si>
    <t>AMP:US</t>
  </si>
  <si>
    <t>Ameriprise Financial Inc</t>
  </si>
  <si>
    <t>APH:US</t>
  </si>
  <si>
    <t>Amphenol Corp</t>
  </si>
  <si>
    <t>BLOK:UP</t>
  </si>
  <si>
    <t>Amplify Transformational Data Sharing ETF</t>
  </si>
  <si>
    <t>APC:US</t>
  </si>
  <si>
    <t>Anadarko Petroleum Corp</t>
  </si>
  <si>
    <t>BUD:US</t>
  </si>
  <si>
    <t>Anheuser-Busch Inbev SPN - ADR</t>
  </si>
  <si>
    <t>AOL:US</t>
  </si>
  <si>
    <t>AOL Inc</t>
  </si>
  <si>
    <t>AON:UN</t>
  </si>
  <si>
    <t>Aon PLC</t>
  </si>
  <si>
    <t>APY:UN</t>
  </si>
  <si>
    <t>Apergy Corporation</t>
  </si>
  <si>
    <t>APO:UN</t>
  </si>
  <si>
    <t>Apollo Global Management Inc</t>
  </si>
  <si>
    <t>APTV:UN</t>
  </si>
  <si>
    <t>Aptiv Holdings Limited</t>
  </si>
  <si>
    <t>ACHR:UN</t>
  </si>
  <si>
    <t>Archer Aviation Inc</t>
  </si>
  <si>
    <t>ADM:US</t>
  </si>
  <si>
    <t>Archer-Daniels-Midland Co</t>
  </si>
  <si>
    <t>ARNC:US</t>
  </si>
  <si>
    <t>Arconic Corp</t>
  </si>
  <si>
    <t>ANET:US</t>
  </si>
  <si>
    <t>Arista Networks Inc</t>
  </si>
  <si>
    <t>ARKK:US</t>
  </si>
  <si>
    <t>ARK Innovation ETF</t>
  </si>
  <si>
    <t>ARKW:US</t>
  </si>
  <si>
    <t>ARK Web x.0 ETF</t>
  </si>
  <si>
    <t>ASAN:UN</t>
  </si>
  <si>
    <t>Asana Inc</t>
  </si>
  <si>
    <t>AIZ:US</t>
  </si>
  <si>
    <t>Assurant Inc</t>
  </si>
  <si>
    <t>T:US</t>
  </si>
  <si>
    <t>AT&amp;T Inc</t>
  </si>
  <si>
    <t>ATHM:US</t>
  </si>
  <si>
    <t>Autohome Inc</t>
  </si>
  <si>
    <t>AN:US</t>
  </si>
  <si>
    <t>AutoNation Inc</t>
  </si>
  <si>
    <t>AZO:US</t>
  </si>
  <si>
    <t>AutoZone Inc</t>
  </si>
  <si>
    <t>AVY:US</t>
  </si>
  <si>
    <t>Avery Dennison Corp</t>
  </si>
  <si>
    <t>AVP:US</t>
  </si>
  <si>
    <t>Avon Products Inc</t>
  </si>
  <si>
    <t>BCSF:US</t>
  </si>
  <si>
    <t>Bain Capital Specialty Finance Inc</t>
  </si>
  <si>
    <t>BKR:UN</t>
  </si>
  <si>
    <t>Baker Hughes Co</t>
  </si>
  <si>
    <t>BLL:US</t>
  </si>
  <si>
    <t>Ball Corp</t>
  </si>
  <si>
    <t>BAC:US</t>
  </si>
  <si>
    <t>Bank Of America Corp</t>
  </si>
  <si>
    <t>BK:US</t>
  </si>
  <si>
    <t>Bank Of New York Mellon Corp</t>
  </si>
  <si>
    <t>GOLD:UN</t>
  </si>
  <si>
    <t>Barrick Gold Corp</t>
  </si>
  <si>
    <t>BXLT:US</t>
  </si>
  <si>
    <t>Baxalta Inc</t>
  </si>
  <si>
    <t>BAX:US</t>
  </si>
  <si>
    <t>Baxter International Inc</t>
  </si>
  <si>
    <t>BBT:US</t>
  </si>
  <si>
    <t>BB&amp;T Corp</t>
  </si>
  <si>
    <t>BDX:US</t>
  </si>
  <si>
    <t>Becton Dickinson and Co</t>
  </si>
  <si>
    <t>BMS:US</t>
  </si>
  <si>
    <t>Bemis Co Inc</t>
  </si>
  <si>
    <t>BRK/A:US</t>
  </si>
  <si>
    <t>Berkshire Hathaway Inc-Cl A</t>
  </si>
  <si>
    <t>BRK/B:US</t>
  </si>
  <si>
    <t>Berkshire Hathaway Inc-Cl B</t>
  </si>
  <si>
    <t>BBY:US</t>
  </si>
  <si>
    <t>Best Buy Co Inc</t>
  </si>
  <si>
    <t>BILL:UN</t>
  </si>
  <si>
    <t>Bill.Com Holdings Inc</t>
  </si>
  <si>
    <t>BLK:UN</t>
  </si>
  <si>
    <t>BlackRock Inc</t>
  </si>
  <si>
    <t>BX:UN</t>
  </si>
  <si>
    <t>Blackstone Group Inc</t>
  </si>
  <si>
    <t>XYZ:UN</t>
  </si>
  <si>
    <t>Block Inc</t>
  </si>
  <si>
    <t>BA:US</t>
  </si>
  <si>
    <t>Boeing Co/The</t>
  </si>
  <si>
    <t>BWA:US</t>
  </si>
  <si>
    <t>BorgWarner Inc</t>
  </si>
  <si>
    <t>BSX:US</t>
  </si>
  <si>
    <t>Boston Scientific Corp</t>
  </si>
  <si>
    <t>BP:US</t>
  </si>
  <si>
    <t>BP Plc - ADR</t>
  </si>
  <si>
    <t>BRC:UN</t>
  </si>
  <si>
    <t>Brady Corporation</t>
  </si>
  <si>
    <t>BFH:UN</t>
  </si>
  <si>
    <t>Bread Financial Holdings Inc</t>
  </si>
  <si>
    <t>BMY:US</t>
  </si>
  <si>
    <t>Bristol-Myers Squibb Co</t>
  </si>
  <si>
    <t>BR:UN</t>
  </si>
  <si>
    <t>Broadridge Financial Solutions Inc</t>
  </si>
  <si>
    <t>BF/B:US</t>
  </si>
  <si>
    <t>Brown-Forman Corp</t>
  </si>
  <si>
    <t>BKE:US</t>
  </si>
  <si>
    <t>Buckle Inc</t>
  </si>
  <si>
    <t>BWXT:UN</t>
  </si>
  <si>
    <t>BWX Technologies Inc</t>
  </si>
  <si>
    <t>CJES:US</t>
  </si>
  <si>
    <t>C&amp;J Energy Services Inc</t>
  </si>
  <si>
    <t>AI:UN</t>
  </si>
  <si>
    <t>C3 ai Inc</t>
  </si>
  <si>
    <t>CVC:US</t>
  </si>
  <si>
    <t>Cablevision Systems Corp</t>
  </si>
  <si>
    <t>COG:US</t>
  </si>
  <si>
    <t>Cabot Oil &amp; Gas Corp</t>
  </si>
  <si>
    <t>CALX:UN</t>
  </si>
  <si>
    <t>Calix Inc </t>
  </si>
  <si>
    <t>CCJ:US</t>
  </si>
  <si>
    <t>Cameco Corp</t>
  </si>
  <si>
    <t>CAM:US</t>
  </si>
  <si>
    <t>Cameron International Corp</t>
  </si>
  <si>
    <t>CPB:US</t>
  </si>
  <si>
    <t>Campbell Soup Co</t>
  </si>
  <si>
    <t>GOOS:UN</t>
  </si>
  <si>
    <t>Canada Goose Holdings Inc</t>
  </si>
  <si>
    <t>CNI:US</t>
  </si>
  <si>
    <t>Canadian National Railway Co</t>
  </si>
  <si>
    <t>CGC:US</t>
  </si>
  <si>
    <t xml:space="preserve">Canopy Growth Corporation </t>
  </si>
  <si>
    <t>CMD:US</t>
  </si>
  <si>
    <t>Cantel Medical Corp</t>
  </si>
  <si>
    <t>COF:US</t>
  </si>
  <si>
    <t>Capital One Financial Corp</t>
  </si>
  <si>
    <t>CPRI:UN</t>
  </si>
  <si>
    <t>Capri Holdings Ltd</t>
  </si>
  <si>
    <t>CAH:US</t>
  </si>
  <si>
    <t>Cardinal Health Inc</t>
  </si>
  <si>
    <t>CFN:US</t>
  </si>
  <si>
    <t>CareFusion Corp</t>
  </si>
  <si>
    <t>KMX:US</t>
  </si>
  <si>
    <t>CarMax Inc</t>
  </si>
  <si>
    <t>CCL:US</t>
  </si>
  <si>
    <t>Carnival Corp</t>
  </si>
  <si>
    <t>CARR:UN</t>
  </si>
  <si>
    <t>Carrier Global Corporation</t>
  </si>
  <si>
    <t>CVNA:UN</t>
  </si>
  <si>
    <t>Carvana Co.</t>
  </si>
  <si>
    <t>CAT:US</t>
  </si>
  <si>
    <t>Caterpillar Inc</t>
  </si>
  <si>
    <t>CAVA:UN</t>
  </si>
  <si>
    <t>Cava Group Inc</t>
  </si>
  <si>
    <t>CBG:US</t>
  </si>
  <si>
    <t>CBRE Group Inc</t>
  </si>
  <si>
    <t>CLS:UN</t>
  </si>
  <si>
    <t>Celestica Inc</t>
  </si>
  <si>
    <t>COR:UN</t>
  </si>
  <si>
    <t>Cencora Inc</t>
  </si>
  <si>
    <t>CVE:US</t>
  </si>
  <si>
    <t>Cenovus Energy Inc</t>
  </si>
  <si>
    <t>CNP:US</t>
  </si>
  <si>
    <t>CenterPoint Energy Inc</t>
  </si>
  <si>
    <t>CF:US</t>
  </si>
  <si>
    <t>CF Industries Holdings Inc</t>
  </si>
  <si>
    <t>CHPT:UN</t>
  </si>
  <si>
    <t>ChargePoint Holdings</t>
  </si>
  <si>
    <t>SCHW:US</t>
  </si>
  <si>
    <t>Charles Schwab Corp/The</t>
  </si>
  <si>
    <t>CHK:US</t>
  </si>
  <si>
    <t>Chesapeake Energy Corp</t>
  </si>
  <si>
    <t>CVX:US</t>
  </si>
  <si>
    <t>Chevron Corp</t>
  </si>
  <si>
    <t>CMG:US</t>
  </si>
  <si>
    <t>Chipotle Mexican Grill Inc</t>
  </si>
  <si>
    <t>CB:US</t>
  </si>
  <si>
    <t>Chubb Limited</t>
  </si>
  <si>
    <t>CI:US</t>
  </si>
  <si>
    <t>Cigna Corp</t>
  </si>
  <si>
    <t>CNK:UN</t>
  </si>
  <si>
    <t>Cinemark Holdings Inc</t>
  </si>
  <si>
    <t>C:US</t>
  </si>
  <si>
    <t>Citigroup Inc</t>
  </si>
  <si>
    <t>CVEO:US</t>
  </si>
  <si>
    <t>Civeo Corp.</t>
  </si>
  <si>
    <t>CLF:US</t>
  </si>
  <si>
    <t>Cliffs Natural Resources Inc</t>
  </si>
  <si>
    <t>CLII:UN</t>
  </si>
  <si>
    <t>Climate Change Crisis CL A</t>
  </si>
  <si>
    <t>CLX:US</t>
  </si>
  <si>
    <t>Clorox Co/The</t>
  </si>
  <si>
    <t>NET:UN</t>
  </si>
  <si>
    <t>Cloudflare Inc</t>
  </si>
  <si>
    <t>CMS:US</t>
  </si>
  <si>
    <t>CMS Energy Corp</t>
  </si>
  <si>
    <t>COH:US</t>
  </si>
  <si>
    <t>Coach Inc</t>
  </si>
  <si>
    <t>KO:US</t>
  </si>
  <si>
    <t>Coca-Cola Co/The</t>
  </si>
  <si>
    <t>CDE:US</t>
  </si>
  <si>
    <t>COEUR MINING INC</t>
  </si>
  <si>
    <t>CL:US</t>
  </si>
  <si>
    <t>Colgate-Palmolive Co</t>
  </si>
  <si>
    <t>CMA:US</t>
  </si>
  <si>
    <t>Comerica Inc</t>
  </si>
  <si>
    <t>CMP:US</t>
  </si>
  <si>
    <t>Compass Minerals International Inc</t>
  </si>
  <si>
    <t>CSC:US</t>
  </si>
  <si>
    <t>Computer Sciences Corp</t>
  </si>
  <si>
    <t>CAG:US</t>
  </si>
  <si>
    <t>ConAgra Foods Inc</t>
  </si>
  <si>
    <t>CXO:US</t>
  </si>
  <si>
    <t>Concho Resources Inc</t>
  </si>
  <si>
    <t>CNDT:US</t>
  </si>
  <si>
    <t>Conduent Inc</t>
  </si>
  <si>
    <t>COP:US</t>
  </si>
  <si>
    <t>Conocophillips</t>
  </si>
  <si>
    <t>CNX:US</t>
  </si>
  <si>
    <t>CONSOL Energy Inc</t>
  </si>
  <si>
    <t>ED:US</t>
  </si>
  <si>
    <t>Consolidated Edison Inc</t>
  </si>
  <si>
    <t>STZ:US</t>
  </si>
  <si>
    <t>Constellation Brands Inc</t>
  </si>
  <si>
    <t>CLR:US</t>
  </si>
  <si>
    <t>Continental Resources Inc/Ok</t>
  </si>
  <si>
    <t>COO:US</t>
  </si>
  <si>
    <t>Cooper Companies Inc</t>
  </si>
  <si>
    <t>CLB:US</t>
  </si>
  <si>
    <t>Core Laboratories NV</t>
  </si>
  <si>
    <t>GLW:US</t>
  </si>
  <si>
    <t>Corning Inc</t>
  </si>
  <si>
    <t>CTVA:UN</t>
  </si>
  <si>
    <t>Corteva Inc</t>
  </si>
  <si>
    <t>COV:US</t>
  </si>
  <si>
    <t>Covidien PLC</t>
  </si>
  <si>
    <t>BCR:US</t>
  </si>
  <si>
    <t>CR Bard Inc</t>
  </si>
  <si>
    <t>CCI:US</t>
  </si>
  <si>
    <t>Crown Castle International Corp</t>
  </si>
  <si>
    <t>CSX:US</t>
  </si>
  <si>
    <t>CSX Corp</t>
  </si>
  <si>
    <t>CMI:US</t>
  </si>
  <si>
    <t>Cummins Inc</t>
  </si>
  <si>
    <t>CVS:US</t>
  </si>
  <si>
    <t>CVS Caremark Corp</t>
  </si>
  <si>
    <t>DHR:US</t>
  </si>
  <si>
    <t>Danaher Corp</t>
  </si>
  <si>
    <t>DNMR:UN</t>
  </si>
  <si>
    <t>Danimer Scientific, Inc.</t>
  </si>
  <si>
    <t>DRI:US</t>
  </si>
  <si>
    <t>Darden Restaurants Inc</t>
  </si>
  <si>
    <t>DVA:US</t>
  </si>
  <si>
    <t>DaVita HealthCare Partners Inc</t>
  </si>
  <si>
    <t>DF:US</t>
  </si>
  <si>
    <t>Dean Foods Company</t>
  </si>
  <si>
    <t>DECK:UN</t>
  </si>
  <si>
    <t>Deckers Outdoor Corporation</t>
  </si>
  <si>
    <t>DE:US</t>
  </si>
  <si>
    <t>Deere &amp; Co</t>
  </si>
  <si>
    <t>FIVG:UP</t>
  </si>
  <si>
    <t>Defiance Next Gen Connectivity ETF</t>
  </si>
  <si>
    <t>DELL:UN</t>
  </si>
  <si>
    <t>Dell Technologies Inc</t>
  </si>
  <si>
    <t>DVMT:US</t>
  </si>
  <si>
    <t>Dell Technologies Inc - VMware Inc</t>
  </si>
  <si>
    <t>DLPH:US</t>
  </si>
  <si>
    <t>Delphi Automotive PLC</t>
  </si>
  <si>
    <t>DAL:US</t>
  </si>
  <si>
    <t>Delta Air Lines Inc</t>
  </si>
  <si>
    <t>DLX:US</t>
  </si>
  <si>
    <t>Deluxe Corp</t>
  </si>
  <si>
    <t>DNR:US</t>
  </si>
  <si>
    <t>Denbury Resources Inc</t>
  </si>
  <si>
    <t>DM:UN</t>
  </si>
  <si>
    <t>Desktop Metal Inc</t>
  </si>
  <si>
    <t>DVN:US</t>
  </si>
  <si>
    <t>Devon Energy Corp</t>
  </si>
  <si>
    <t>DEO:US</t>
  </si>
  <si>
    <t>Diageo Plc - Sponsored ADR</t>
  </si>
  <si>
    <t>DO:US</t>
  </si>
  <si>
    <t>Diamond Offshore Drilling Inc</t>
  </si>
  <si>
    <t>DFAE:UP</t>
  </si>
  <si>
    <t>Dimensional Emerging Core Equity Mkt ETF</t>
  </si>
  <si>
    <t>DFAI : UP</t>
  </si>
  <si>
    <t>Dimensional International Cr Eq Mkt ETF</t>
  </si>
  <si>
    <t>DFIV:UP</t>
  </si>
  <si>
    <t>Dimensional International Value ETF</t>
  </si>
  <si>
    <t>DFAC : UP</t>
  </si>
  <si>
    <t>Dimensional US Core Equity 2 ETF</t>
  </si>
  <si>
    <t>DFAU : UP</t>
  </si>
  <si>
    <t>Dimensional US Core Equity Market ETF</t>
  </si>
  <si>
    <t>DFUS : UP</t>
  </si>
  <si>
    <t>Dimensional US Equity ETF</t>
  </si>
  <si>
    <t>DUHP : UP</t>
  </si>
  <si>
    <t>Dimensional US High Profitability ETF</t>
  </si>
  <si>
    <t>DFLV : UP</t>
  </si>
  <si>
    <t>Dimensional US Large Cap Value ETF</t>
  </si>
  <si>
    <t>DFUV : UP</t>
  </si>
  <si>
    <t>Dimensional US Marketwide Value ETF</t>
  </si>
  <si>
    <t>DFAS : UP</t>
  </si>
  <si>
    <t>Dimensional US Small Cap ETF</t>
  </si>
  <si>
    <t>DFSV : UP</t>
  </si>
  <si>
    <t>Dimensional US Small Cap Value ETF</t>
  </si>
  <si>
    <t>DFSU : UP</t>
  </si>
  <si>
    <t>Dimensional US Sustainability Core 1 ETF</t>
  </si>
  <si>
    <t>DFAT : UP</t>
  </si>
  <si>
    <t>Dimensional US Targeted Value ETF</t>
  </si>
  <si>
    <t>DFS:US</t>
  </si>
  <si>
    <t>Discover Financial Services</t>
  </si>
  <si>
    <t>DG:US</t>
  </si>
  <si>
    <t>Dollar General Corp</t>
  </si>
  <si>
    <t>D:US</t>
  </si>
  <si>
    <t>Dominion Energy Inc</t>
  </si>
  <si>
    <t>DASH:UN</t>
  </si>
  <si>
    <t>DoorDash Inc</t>
  </si>
  <si>
    <t>DOV:US</t>
  </si>
  <si>
    <t>Dover Corp</t>
  </si>
  <si>
    <t>DOW:US</t>
  </si>
  <si>
    <t>Dow Chemical Co/The</t>
  </si>
  <si>
    <t>DOW:UN</t>
  </si>
  <si>
    <t>Dow Inc</t>
  </si>
  <si>
    <t>DHI:US</t>
  </si>
  <si>
    <t>DR Horton Inc</t>
  </si>
  <si>
    <t>DPS:US</t>
  </si>
  <si>
    <t>Dr Pepper Snapple Group Inc</t>
  </si>
  <si>
    <t>DTE:US</t>
  </si>
  <si>
    <t>DTE Energy Co</t>
  </si>
  <si>
    <t>DUK:US</t>
  </si>
  <si>
    <t>Duke Energy Corp</t>
  </si>
  <si>
    <t>DD:US</t>
  </si>
  <si>
    <t>DuPont de Nemours Inc</t>
  </si>
  <si>
    <t>DT:UN</t>
  </si>
  <si>
    <t>Dynatrace Inc</t>
  </si>
  <si>
    <t>ELF:UN</t>
  </si>
  <si>
    <t>e.l.f Beauty Inc</t>
  </si>
  <si>
    <t>EMN:US</t>
  </si>
  <si>
    <t>Eastman Chemical Co</t>
  </si>
  <si>
    <t>ETN:US</t>
  </si>
  <si>
    <t>Eaton Corp PLC</t>
  </si>
  <si>
    <t>ECL:US</t>
  </si>
  <si>
    <t>Ecolab Inc</t>
  </si>
  <si>
    <t>EIX:US</t>
  </si>
  <si>
    <t>Edison International</t>
  </si>
  <si>
    <t>EW:US</t>
  </si>
  <si>
    <t>Edwards Lifesciences Corp</t>
  </si>
  <si>
    <t>ELAN:UN</t>
  </si>
  <si>
    <t>Elanco Animal Health Incorporated </t>
  </si>
  <si>
    <t>ESI:UN</t>
  </si>
  <si>
    <t>Element Solutions Inc</t>
  </si>
  <si>
    <t>ELV:UN</t>
  </si>
  <si>
    <t>Elevance Health Inc</t>
  </si>
  <si>
    <t>LLY:US</t>
  </si>
  <si>
    <t>Eli Lilly &amp; Co</t>
  </si>
  <si>
    <t>EMC:US</t>
  </si>
  <si>
    <t>EMC Corp/MA</t>
  </si>
  <si>
    <t>EMR:US</t>
  </si>
  <si>
    <t>Emerson Electric Co</t>
  </si>
  <si>
    <t>DAVA:UN</t>
  </si>
  <si>
    <t>Endava PLC</t>
  </si>
  <si>
    <t>EDR:UN</t>
  </si>
  <si>
    <t>Endeavor Group Holdings Inc</t>
  </si>
  <si>
    <t>XLE:UP</t>
  </si>
  <si>
    <t>Energy Select Sector SPDR Fund</t>
  </si>
  <si>
    <t>ENS:US</t>
  </si>
  <si>
    <t>Enersys</t>
  </si>
  <si>
    <t>ETR:US</t>
  </si>
  <si>
    <t>Entergy Corp</t>
  </si>
  <si>
    <t>EOG:US</t>
  </si>
  <si>
    <t>EOG Resources Inc</t>
  </si>
  <si>
    <t>EPAM:US</t>
  </si>
  <si>
    <t>EPAM Systems Inc</t>
  </si>
  <si>
    <t>EQT:US</t>
  </si>
  <si>
    <t>EQT Corp</t>
  </si>
  <si>
    <t>EFX:US</t>
  </si>
  <si>
    <t>Equifax Inc</t>
  </si>
  <si>
    <t>EL:US</t>
  </si>
  <si>
    <t>Estee Lauder Cos Inc/The</t>
  </si>
  <si>
    <t>MJ:US</t>
  </si>
  <si>
    <t>ETFMG Alternative Harvest ETF</t>
  </si>
  <si>
    <t>IPAY:US</t>
  </si>
  <si>
    <t>ETFMG Prime Mobile Payments ETF</t>
  </si>
  <si>
    <t>EB:UN</t>
  </si>
  <si>
    <t>Eventbrite inc</t>
  </si>
  <si>
    <t>EXC:US</t>
  </si>
  <si>
    <t>Exelon Corp</t>
  </si>
  <si>
    <t>XOM:US</t>
  </si>
  <si>
    <t>Exxon Mobil Corp</t>
  </si>
  <si>
    <t>FDS:US</t>
  </si>
  <si>
    <t>FactSet Research Systems Inc</t>
  </si>
  <si>
    <t>FICO:UN</t>
  </si>
  <si>
    <t>Fair Isaac Corporation</t>
  </si>
  <si>
    <t>FDO:US</t>
  </si>
  <si>
    <t>Family Dollar Stores Inc</t>
  </si>
  <si>
    <t>FTCH:UN</t>
  </si>
  <si>
    <t>Farfetch Limited</t>
  </si>
  <si>
    <t>FSLY:UN</t>
  </si>
  <si>
    <t>Fastly Inc</t>
  </si>
  <si>
    <t>FDX:US</t>
  </si>
  <si>
    <t>FedEx Corp</t>
  </si>
  <si>
    <t>RACE:UN</t>
  </si>
  <si>
    <t>Ferrari NV</t>
  </si>
  <si>
    <t>FTEC:US</t>
  </si>
  <si>
    <t>Fidelity MSCI Information Tech ETF</t>
  </si>
  <si>
    <t>ONEQ:US</t>
  </si>
  <si>
    <t>Fidelity NASDAQ Composite Ind Track ETF</t>
  </si>
  <si>
    <t>FIS:US</t>
  </si>
  <si>
    <t>Fidelity National Information Services I</t>
  </si>
  <si>
    <t>XLF:US</t>
  </si>
  <si>
    <t>Financial Select Sector SPDR - ETF</t>
  </si>
  <si>
    <t>AG:US</t>
  </si>
  <si>
    <t>First Majestic Silver Corp</t>
  </si>
  <si>
    <t>FAN:UP</t>
  </si>
  <si>
    <t xml:space="preserve">First Trust Global Wind Energy ETF </t>
  </si>
  <si>
    <t>FE:US</t>
  </si>
  <si>
    <t>FirstEnergy Corp</t>
  </si>
  <si>
    <t>NOTE:UN</t>
  </si>
  <si>
    <t>FiscalNote Holdings Inc</t>
  </si>
  <si>
    <t>FND:UN</t>
  </si>
  <si>
    <t>Floor and Décor Holding Inc</t>
  </si>
  <si>
    <t>FLS:US</t>
  </si>
  <si>
    <t>Flowserve Corp</t>
  </si>
  <si>
    <t>FLR:US</t>
  </si>
  <si>
    <t>Fluor Corp</t>
  </si>
  <si>
    <t>FMC:US</t>
  </si>
  <si>
    <t>FMC Corp</t>
  </si>
  <si>
    <t>FMX:US</t>
  </si>
  <si>
    <t>Fomento Economico Mexicano SAB De CV - ADR</t>
  </si>
  <si>
    <t>FL:US</t>
  </si>
  <si>
    <t>Foot Locker Inc</t>
  </si>
  <si>
    <t>F:US</t>
  </si>
  <si>
    <t>Ford Motor Co</t>
  </si>
  <si>
    <t>FTS:US</t>
  </si>
  <si>
    <t>Fortis Inc</t>
  </si>
  <si>
    <t>FNV:US</t>
  </si>
  <si>
    <t>Franco-Nevada Corp</t>
  </si>
  <si>
    <t>BEN:US</t>
  </si>
  <si>
    <t>Franklin Resources Inc</t>
  </si>
  <si>
    <t>FCX:US</t>
  </si>
  <si>
    <t>Freeport McMoRan Inc</t>
  </si>
  <si>
    <t>GME:US</t>
  </si>
  <si>
    <t>GameStop Corp</t>
  </si>
  <si>
    <t>GCI:US</t>
  </si>
  <si>
    <t>Gannett Co Inc</t>
  </si>
  <si>
    <t>IT:UN</t>
  </si>
  <si>
    <t>Gartner Inc</t>
  </si>
  <si>
    <t>GE:US</t>
  </si>
  <si>
    <t>GE Aerospace</t>
  </si>
  <si>
    <t>GEV:UN</t>
  </si>
  <si>
    <t>GE Vernova Inc</t>
  </si>
  <si>
    <t>GD:US</t>
  </si>
  <si>
    <t>General Dynamics Corp</t>
  </si>
  <si>
    <t>GIS:US</t>
  </si>
  <si>
    <t>General Mills Inc</t>
  </si>
  <si>
    <t>GM:US</t>
  </si>
  <si>
    <t>General Motors Co</t>
  </si>
  <si>
    <t>GENI:UN</t>
  </si>
  <si>
    <t>Genius Sports Ltd</t>
  </si>
  <si>
    <t>GPC:US</t>
  </si>
  <si>
    <t>Genuine Parts Co</t>
  </si>
  <si>
    <t>GNW:US</t>
  </si>
  <si>
    <t>Genworth Financial Inc</t>
  </si>
  <si>
    <t>DNA:UN</t>
  </si>
  <si>
    <t>Ginkgo Bioworks Holdings Inc</t>
  </si>
  <si>
    <t>GKOS:UN</t>
  </si>
  <si>
    <t>Glaukos Corporation</t>
  </si>
  <si>
    <t>GPN:UN</t>
  </si>
  <si>
    <t>Global Payments Inc</t>
  </si>
  <si>
    <t>LIT:US</t>
  </si>
  <si>
    <t>Global X Lithium &amp; Battery Tech ETF</t>
  </si>
  <si>
    <t>URA:US</t>
  </si>
  <si>
    <t>Global X Uranium ETF</t>
  </si>
  <si>
    <t>GL:UN</t>
  </si>
  <si>
    <t>Globe Life Inc</t>
  </si>
  <si>
    <t>GS:US</t>
  </si>
  <si>
    <t>Goldman Sachs Group Inc</t>
  </si>
  <si>
    <t>GGG:UN</t>
  </si>
  <si>
    <t>Graco Inc</t>
  </si>
  <si>
    <t>GFF:UN</t>
  </si>
  <si>
    <t>Griffon Corporation</t>
  </si>
  <si>
    <t>TV:US</t>
  </si>
  <si>
    <t>Grupo Televisa SA - ADR</t>
  </si>
  <si>
    <t>GSK:US</t>
  </si>
  <si>
    <t>GSK PLC SPON ADR</t>
  </si>
  <si>
    <t>HRB:US</t>
  </si>
  <si>
    <t>H&amp;R Block Inc</t>
  </si>
  <si>
    <t>HLN:UN</t>
  </si>
  <si>
    <t xml:space="preserve">Haleon PLC ADR  </t>
  </si>
  <si>
    <t>HAL:US</t>
  </si>
  <si>
    <t>Halliburton Co</t>
  </si>
  <si>
    <t>HOG:US</t>
  </si>
  <si>
    <t>Harley-Davidson Inc</t>
  </si>
  <si>
    <t>HAR:US</t>
  </si>
  <si>
    <t>Harman International Industries Inc</t>
  </si>
  <si>
    <t>HRS:US</t>
  </si>
  <si>
    <t>Harris Corp</t>
  </si>
  <si>
    <t>HIG:US</t>
  </si>
  <si>
    <t>Hartford Financial Services Group Inc</t>
  </si>
  <si>
    <t>HCA:US</t>
  </si>
  <si>
    <t>HCA Healthcare Inc</t>
  </si>
  <si>
    <t>HDB:UN</t>
  </si>
  <si>
    <t>HDFC Bank Limited</t>
  </si>
  <si>
    <t>XLV:US</t>
  </si>
  <si>
    <t>Health Care Select Sector SPDR - ETF</t>
  </si>
  <si>
    <t>HP:US</t>
  </si>
  <si>
    <t>Helmerich &amp; Payne Inc</t>
  </si>
  <si>
    <t>HSY:US</t>
  </si>
  <si>
    <t>Hershey Co/The</t>
  </si>
  <si>
    <t>HTZ:US</t>
  </si>
  <si>
    <t>Hertz Global Holdings Inc</t>
  </si>
  <si>
    <t>HES:US</t>
  </si>
  <si>
    <t>Hess Corp</t>
  </si>
  <si>
    <t>HIMS:UN</t>
  </si>
  <si>
    <t>Hims &amp; Hers Health Inc</t>
  </si>
  <si>
    <t>HD:US</t>
  </si>
  <si>
    <t>Home Depot Inc/The</t>
  </si>
  <si>
    <t>HON:US</t>
  </si>
  <si>
    <t>Honeywell International Inc</t>
  </si>
  <si>
    <t>HRL:US</t>
  </si>
  <si>
    <t>Hormel Foods Corp</t>
  </si>
  <si>
    <t>HSP:US</t>
  </si>
  <si>
    <t>Hospira Inc</t>
  </si>
  <si>
    <t>HWM:UN</t>
  </si>
  <si>
    <t>Howmet Aerospace Inc</t>
  </si>
  <si>
    <t>HPQ:US</t>
  </si>
  <si>
    <t>HP Inc</t>
  </si>
  <si>
    <t>HSBC:US</t>
  </si>
  <si>
    <t>HSBC Holdings Plc - ADR</t>
  </si>
  <si>
    <t>HUBS:UN</t>
  </si>
  <si>
    <t>Hubspot Inc</t>
  </si>
  <si>
    <t>HUM:US</t>
  </si>
  <si>
    <t>Humana Inc</t>
  </si>
  <si>
    <t>H:UN</t>
  </si>
  <si>
    <t>Hyatt Hotels Corporation</t>
  </si>
  <si>
    <t>ITW:US</t>
  </si>
  <si>
    <t>Illinois Tool Works Inc</t>
  </si>
  <si>
    <t>IR:US</t>
  </si>
  <si>
    <t>Ingersoll-Rand PLC</t>
  </si>
  <si>
    <t>TEG:US</t>
  </si>
  <si>
    <t>Integrys Energy Group Inc</t>
  </si>
  <si>
    <t>ICE:US</t>
  </si>
  <si>
    <t>IntercontinentalExchange Inc</t>
  </si>
  <si>
    <t>IFF:US</t>
  </si>
  <si>
    <t>International Flavors &amp; Fragrances Inc</t>
  </si>
  <si>
    <t>IGT:US</t>
  </si>
  <si>
    <t>International Game Technology</t>
  </si>
  <si>
    <t>IP:US</t>
  </si>
  <si>
    <t>International Paper Co</t>
  </si>
  <si>
    <t>IOC:US</t>
  </si>
  <si>
    <t>InterOil Corporation</t>
  </si>
  <si>
    <t>IPG:US</t>
  </si>
  <si>
    <t>Interpublic Group of Cos Inc/The</t>
  </si>
  <si>
    <t>IBM:US</t>
  </si>
  <si>
    <t>Intl Business Machines Corp</t>
  </si>
  <si>
    <t>INVN:US</t>
  </si>
  <si>
    <t>InvenSense Inc</t>
  </si>
  <si>
    <t>CQQQ:US</t>
  </si>
  <si>
    <t>Invesco China Technology ETF</t>
  </si>
  <si>
    <t>PSP:US</t>
  </si>
  <si>
    <t>Invesco Global Listed Private Equity ETF</t>
  </si>
  <si>
    <t>IVZ:US</t>
  </si>
  <si>
    <t>Invesco Ltd</t>
  </si>
  <si>
    <t>TAN:US</t>
  </si>
  <si>
    <t>Invesco Solar ETF</t>
  </si>
  <si>
    <t>IQV:US</t>
  </si>
  <si>
    <t>IQVIA Holdings Inc</t>
  </si>
  <si>
    <t>IRM:US</t>
  </si>
  <si>
    <t>Iron Mountain Inc</t>
  </si>
  <si>
    <t>FXI:US</t>
  </si>
  <si>
    <t>iShares China Large-Cap NYSE ETF</t>
  </si>
  <si>
    <t>HDV:US</t>
  </si>
  <si>
    <t>iShares Core High Dividend ETF</t>
  </si>
  <si>
    <t>IEMG:UP</t>
  </si>
  <si>
    <t xml:space="preserve">iShares Core MSCI Emerging Markets ETF </t>
  </si>
  <si>
    <t>IDEV:US</t>
  </si>
  <si>
    <t>iShares Core MSCI International Developed Mkts ETF</t>
  </si>
  <si>
    <t>IJH:UP</t>
  </si>
  <si>
    <t>iShares Core S&amp;P Mid Cap ETF</t>
  </si>
  <si>
    <t>IJR:UP</t>
  </si>
  <si>
    <t>iShares Core S&amp;P Small Cap ETF</t>
  </si>
  <si>
    <t>ITOT:US</t>
  </si>
  <si>
    <t>iShares Core S&amp;P Total US Stock Market</t>
  </si>
  <si>
    <t>AGG:US</t>
  </si>
  <si>
    <t>iShares Core US Aggregate Bond ETF</t>
  </si>
  <si>
    <t>HEZU:US</t>
  </si>
  <si>
    <t>iShares Curr Hedged MSCI EMU</t>
  </si>
  <si>
    <t>HAWX:US</t>
  </si>
  <si>
    <t>iShares Currency Hedged MSCI ACWI ex US</t>
  </si>
  <si>
    <t>HEWJ:US</t>
  </si>
  <si>
    <t>iShares Currency Hedged MSCI Japan ETF</t>
  </si>
  <si>
    <t>IYY:US</t>
  </si>
  <si>
    <t>iShares Dow Jones U.S. ETF</t>
  </si>
  <si>
    <t>IEV:US</t>
  </si>
  <si>
    <t>iShares Europe ETF</t>
  </si>
  <si>
    <t>RXI:US</t>
  </si>
  <si>
    <t>Ishares Global Consumer Disc</t>
  </si>
  <si>
    <t>IXC:US</t>
  </si>
  <si>
    <t>iShares Global Energy ETF</t>
  </si>
  <si>
    <t>IXJ:US</t>
  </si>
  <si>
    <t>iShares Global Healthcare ETF(NYSE ARCA)</t>
  </si>
  <si>
    <t>REET:US</t>
  </si>
  <si>
    <t>iShares Global REIT ETF</t>
  </si>
  <si>
    <t>IXN:UP</t>
  </si>
  <si>
    <t>iShares Global Tech ETF </t>
  </si>
  <si>
    <t>IXP:US</t>
  </si>
  <si>
    <t>iShares Global Telecom ETF</t>
  </si>
  <si>
    <t>LQD:UP</t>
  </si>
  <si>
    <t>iShares iBoxx Dollar Invest Grade Corp Bond ETF</t>
  </si>
  <si>
    <t>HYG:US</t>
  </si>
  <si>
    <t>iShares iBoxx High Yield Corp Bond ETF</t>
  </si>
  <si>
    <t>EFA:US</t>
  </si>
  <si>
    <t>iShares MSCA EAFE ETF</t>
  </si>
  <si>
    <t>EWA:US</t>
  </si>
  <si>
    <t>iShares MSCI Australia ETF</t>
  </si>
  <si>
    <t>EWZ:US</t>
  </si>
  <si>
    <t>iShares MSCI Brazil Capped ETF</t>
  </si>
  <si>
    <t>BKF:US</t>
  </si>
  <si>
    <t>iShares MSCI BRIC ETF</t>
  </si>
  <si>
    <t>EEM:US</t>
  </si>
  <si>
    <t xml:space="preserve">iShares MSCI Emerging Markets </t>
  </si>
  <si>
    <t>EEMS:UP</t>
  </si>
  <si>
    <t>iShares MSCI Emerging Markets Small Cap ETF</t>
  </si>
  <si>
    <t>EWG:US</t>
  </si>
  <si>
    <t>iShares MSCI Germany Index</t>
  </si>
  <si>
    <t>RING:US</t>
  </si>
  <si>
    <t>iShares MSCI Global Gold Miners ETF</t>
  </si>
  <si>
    <t>EWH:US</t>
  </si>
  <si>
    <t>iShares MSCI Hong Kong ETF</t>
  </si>
  <si>
    <t>EIDO:US</t>
  </si>
  <si>
    <t>Ishares MSCI Indonesia ETF</t>
  </si>
  <si>
    <t>EWJ:US</t>
  </si>
  <si>
    <t>iShares MSCI Japan ETF</t>
  </si>
  <si>
    <t>EWN:US</t>
  </si>
  <si>
    <t>iShares MSCI Netherlands Inv</t>
  </si>
  <si>
    <t>EWS:US</t>
  </si>
  <si>
    <t>iShares MSCI Singapore</t>
  </si>
  <si>
    <t>EZA:UP</t>
  </si>
  <si>
    <t>iShares MSCI South Africa ETF</t>
  </si>
  <si>
    <t>EWD:US</t>
  </si>
  <si>
    <t>iShares MSCI Sweden ETF</t>
  </si>
  <si>
    <t>EWL:US</t>
  </si>
  <si>
    <t>iShares MSCI Switzerland ETF</t>
  </si>
  <si>
    <t>EWU:US</t>
  </si>
  <si>
    <t>iShares MSCI United Kingdom ETF</t>
  </si>
  <si>
    <t>URTH:US</t>
  </si>
  <si>
    <t>iShares MSCI World ETF</t>
  </si>
  <si>
    <t>IWV:UP</t>
  </si>
  <si>
    <t>iShares Russel 3000 ETF</t>
  </si>
  <si>
    <t>IWM:US</t>
  </si>
  <si>
    <t>iShares Russell 2000 ETF</t>
  </si>
  <si>
    <t>IWR:UP</t>
  </si>
  <si>
    <t>iShares Russell Mid-Cap ETF</t>
  </si>
  <si>
    <t>IVW:US</t>
  </si>
  <si>
    <t>iShares S&amp;P 500 Growth ETF</t>
  </si>
  <si>
    <t>IVV:US</t>
  </si>
  <si>
    <t>iShares S&amp;P 500 Index Fund</t>
  </si>
  <si>
    <t>IVE:US</t>
  </si>
  <si>
    <t>iShares S&amp;P 500 Value ETF</t>
  </si>
  <si>
    <t>IOO:US</t>
  </si>
  <si>
    <t>iShares S&amp;P Global 100</t>
  </si>
  <si>
    <t>GSG:UP</t>
  </si>
  <si>
    <t>iShares S&amp;P GSCI Commodity Indexed Trust</t>
  </si>
  <si>
    <t>DVY:US</t>
  </si>
  <si>
    <t>iShares Select Dividend ETF</t>
  </si>
  <si>
    <t>SLV:US</t>
  </si>
  <si>
    <t>iShares Silver Trust ETF</t>
  </si>
  <si>
    <t>TIP:UP</t>
  </si>
  <si>
    <t>iShares TIPS Bond ETF</t>
  </si>
  <si>
    <t>IYG:US</t>
  </si>
  <si>
    <t>iShares U.S. Financial Services ETF</t>
  </si>
  <si>
    <t>IYH:US</t>
  </si>
  <si>
    <t>iShares U.S. Healthcare ETF</t>
  </si>
  <si>
    <t>IYW:US</t>
  </si>
  <si>
    <t>iShares U.S. Technology ETF</t>
  </si>
  <si>
    <t>IYK:US</t>
  </si>
  <si>
    <t>iShares US Consumer Goods</t>
  </si>
  <si>
    <t>IYC:US</t>
  </si>
  <si>
    <t>iShares US Consumer Services</t>
  </si>
  <si>
    <t>IYF:US</t>
  </si>
  <si>
    <t>iShares US Financials ETF</t>
  </si>
  <si>
    <t>IAT:UP</t>
  </si>
  <si>
    <t>iShares US Regional Banks ETF</t>
  </si>
  <si>
    <t>ITC:US</t>
  </si>
  <si>
    <t>ITC Holdings Corp</t>
  </si>
  <si>
    <t>JCP:US</t>
  </si>
  <si>
    <t>J.C. Penney Co Inc</t>
  </si>
  <si>
    <t>JBL:US</t>
  </si>
  <si>
    <t>Jabil Circuit Inc</t>
  </si>
  <si>
    <t>J:UN</t>
  </si>
  <si>
    <t>Jacobs Engineering Group Inc</t>
  </si>
  <si>
    <t>JHG:UN</t>
  </si>
  <si>
    <t>Janus Henderson Group Plc</t>
  </si>
  <si>
    <t>JKS:UN</t>
  </si>
  <si>
    <t>JinkoSolar Holding Company Limited</t>
  </si>
  <si>
    <t>SJM:US</t>
  </si>
  <si>
    <t>JM Smucker Co/The</t>
  </si>
  <si>
    <t>JNJ:US</t>
  </si>
  <si>
    <t>Johnson &amp; Johnson</t>
  </si>
  <si>
    <t>JCI:US</t>
  </si>
  <si>
    <t>Johnson Controls Inc</t>
  </si>
  <si>
    <t>JLL:US</t>
  </si>
  <si>
    <t>Jones Lang LaSalle Inc</t>
  </si>
  <si>
    <t>JOY:US</t>
  </si>
  <si>
    <t>Joy Global Inc</t>
  </si>
  <si>
    <t>JPM:US</t>
  </si>
  <si>
    <t>JPMorgan Chase &amp; Co</t>
  </si>
  <si>
    <t>JNPR:US</t>
  </si>
  <si>
    <t>Juniper Networks Inc</t>
  </si>
  <si>
    <t>KSU:US</t>
  </si>
  <si>
    <t>Kansas City Southern</t>
  </si>
  <si>
    <t>K:US</t>
  </si>
  <si>
    <t>Kellanova</t>
  </si>
  <si>
    <t>KDP:US</t>
  </si>
  <si>
    <t>Keurig Dr Pepper Inc</t>
  </si>
  <si>
    <t>KEY:US</t>
  </si>
  <si>
    <t>KeyCorp</t>
  </si>
  <si>
    <t>KEYS:UN</t>
  </si>
  <si>
    <t xml:space="preserve">Keysight Technologies Inc </t>
  </si>
  <si>
    <t>KMB:US</t>
  </si>
  <si>
    <t>Kimberly-Clark Corp</t>
  </si>
  <si>
    <t>KMI:US</t>
  </si>
  <si>
    <t>Kinder Morgan Inc/DE</t>
  </si>
  <si>
    <t>KNSL:UN</t>
  </si>
  <si>
    <t>Kinsale Capital Group Inc</t>
  </si>
  <si>
    <t>KKR:UN</t>
  </si>
  <si>
    <t>KKR and Co Inc</t>
  </si>
  <si>
    <t>KSS:US</t>
  </si>
  <si>
    <t>Kohl's Corp</t>
  </si>
  <si>
    <t>KTB:UN</t>
  </si>
  <si>
    <t>Kontoor Brands Inc</t>
  </si>
  <si>
    <t>KWEB:UP</t>
  </si>
  <si>
    <t>KraneShares CSI China Internet ETF</t>
  </si>
  <si>
    <t>KRBN:UP</t>
  </si>
  <si>
    <t>KraneShares Global Carbon ETF</t>
  </si>
  <si>
    <t>KR:US</t>
  </si>
  <si>
    <t>Kroger Co/The</t>
  </si>
  <si>
    <t>KD:UN</t>
  </si>
  <si>
    <t>KYNDRYL HOLDINGS INC</t>
  </si>
  <si>
    <t>LTD:US</t>
  </si>
  <si>
    <t>L Brands Inc</t>
  </si>
  <si>
    <t>LLL:US</t>
  </si>
  <si>
    <t>L-3 Communications Holdings Inc</t>
  </si>
  <si>
    <t>LH:US</t>
  </si>
  <si>
    <t>Laboratory Corp of America Holdings</t>
  </si>
  <si>
    <t>LEA:UN</t>
  </si>
  <si>
    <t>Lear Corporation</t>
  </si>
  <si>
    <t>LM:US</t>
  </si>
  <si>
    <t>Legg Mason Inc</t>
  </si>
  <si>
    <t>LEG:US</t>
  </si>
  <si>
    <t>Leggett &amp; Platt Inc</t>
  </si>
  <si>
    <t>LDOS:UN</t>
  </si>
  <si>
    <t>Leidos Holdings Inc</t>
  </si>
  <si>
    <t>LMND:UN</t>
  </si>
  <si>
    <t>Lemonade Inc</t>
  </si>
  <si>
    <t>LEN:US</t>
  </si>
  <si>
    <t>Lennar Corp</t>
  </si>
  <si>
    <t>LUK:US</t>
  </si>
  <si>
    <t>Leucadia National Corp</t>
  </si>
  <si>
    <t>LNC:US</t>
  </si>
  <si>
    <t>Lincoln National Corp</t>
  </si>
  <si>
    <t>LNKD:US</t>
  </si>
  <si>
    <t>LinkedIn Corporation</t>
  </si>
  <si>
    <t>LTHM:UN</t>
  </si>
  <si>
    <t>Livent Corporation</t>
  </si>
  <si>
    <t>LYG:US</t>
  </si>
  <si>
    <t>Lloyds Banking Group Plc</t>
  </si>
  <si>
    <t>LMT:US</t>
  </si>
  <si>
    <t>Lockheed Martin Corp</t>
  </si>
  <si>
    <t>L:US</t>
  </si>
  <si>
    <t>Loews Corp</t>
  </si>
  <si>
    <t>LO:US</t>
  </si>
  <si>
    <t>Lorillard Inc</t>
  </si>
  <si>
    <t>LOW:US</t>
  </si>
  <si>
    <t>Lowe's Cos Inc</t>
  </si>
  <si>
    <t>LU:UN</t>
  </si>
  <si>
    <t>Lufax Holding Ltd (LU)</t>
  </si>
  <si>
    <t>LUMN:UN</t>
  </si>
  <si>
    <t>Lumen Technologies Inc</t>
  </si>
  <si>
    <t>LUX:US</t>
  </si>
  <si>
    <t>Luxottica Group SPA - ADR</t>
  </si>
  <si>
    <t>LYB:US</t>
  </si>
  <si>
    <t>LyondellBasell Industries NV</t>
  </si>
  <si>
    <t>MTB:US</t>
  </si>
  <si>
    <t>M&amp;T Bank Corp</t>
  </si>
  <si>
    <t>M:US</t>
  </si>
  <si>
    <t>Macy's Inc</t>
  </si>
  <si>
    <t>MANU:UN</t>
  </si>
  <si>
    <t>Manchester United plc</t>
  </si>
  <si>
    <t>MRO:US</t>
  </si>
  <si>
    <t>Marathon Oil Corp</t>
  </si>
  <si>
    <t>MPC:US</t>
  </si>
  <si>
    <t>Marathon Petroleum Corp</t>
  </si>
  <si>
    <t>MKL:UN</t>
  </si>
  <si>
    <t>Markel Group Inc</t>
  </si>
  <si>
    <t>MMC:US</t>
  </si>
  <si>
    <t>Marsh &amp; McLennan Cos Inc</t>
  </si>
  <si>
    <t>MLM:US</t>
  </si>
  <si>
    <t>Martin Marietta Materials</t>
  </si>
  <si>
    <t>MAS:US</t>
  </si>
  <si>
    <t>Masco Corp</t>
  </si>
  <si>
    <t>MA:US</t>
  </si>
  <si>
    <t>Mastercard Inc</t>
  </si>
  <si>
    <t>MKC:US</t>
  </si>
  <si>
    <t>McCormick &amp; Co Inc/MD</t>
  </si>
  <si>
    <t>MCD:US</t>
  </si>
  <si>
    <t>Mcdonald's Corp</t>
  </si>
  <si>
    <t>MHFI:US</t>
  </si>
  <si>
    <t>McGraw Hill Financial Inc</t>
  </si>
  <si>
    <t>MCK:US</t>
  </si>
  <si>
    <t>McKesson Corp</t>
  </si>
  <si>
    <t>MJN:US</t>
  </si>
  <si>
    <t>Mead Johnson Nutrition Co</t>
  </si>
  <si>
    <t>MWV:US</t>
  </si>
  <si>
    <t>MeadWestvaco Corp</t>
  </si>
  <si>
    <t>MDT:US</t>
  </si>
  <si>
    <t>Medtronic Inc</t>
  </si>
  <si>
    <t>MRK:US</t>
  </si>
  <si>
    <t>Merck &amp; Co. Inc.</t>
  </si>
  <si>
    <t>MET:US</t>
  </si>
  <si>
    <t>MetLife Inc</t>
  </si>
  <si>
    <t>MTD:UN</t>
  </si>
  <si>
    <t>Mettler Toledo International Inc</t>
  </si>
  <si>
    <t>MGM:US</t>
  </si>
  <si>
    <t xml:space="preserve">MGM Resorts International </t>
  </si>
  <si>
    <t>MFG:UN</t>
  </si>
  <si>
    <t>Mizuho Financial Group Inc - ADR</t>
  </si>
  <si>
    <t>MBLY:US</t>
  </si>
  <si>
    <t>Mobileye N.V.</t>
  </si>
  <si>
    <t>MHK:UN</t>
  </si>
  <si>
    <t>Mohawk Industries Inc</t>
  </si>
  <si>
    <t>MOH:US</t>
  </si>
  <si>
    <t>Molina Healthcare Inc</t>
  </si>
  <si>
    <t>TAP:US</t>
  </si>
  <si>
    <t>Molson Coors Brewing Co</t>
  </si>
  <si>
    <t>MWW:US</t>
  </si>
  <si>
    <t>Monster Worldwide Inc</t>
  </si>
  <si>
    <t>MCO:US</t>
  </si>
  <si>
    <t>Moody's Corp</t>
  </si>
  <si>
    <t>MS:US</t>
  </si>
  <si>
    <t>Morgan Stanley</t>
  </si>
  <si>
    <t>IIF:US</t>
  </si>
  <si>
    <t>Morgan Stanley India Inv Fund Inc ETF</t>
  </si>
  <si>
    <t>MOS:US</t>
  </si>
  <si>
    <t>Mosaic Co/The</t>
  </si>
  <si>
    <t>MSI:US</t>
  </si>
  <si>
    <t>Motorola Solutions Inc</t>
  </si>
  <si>
    <t>MSCI:UN</t>
  </si>
  <si>
    <t>MSCI Inc</t>
  </si>
  <si>
    <t>MSCI ORD SHS</t>
  </si>
  <si>
    <t>MUR:US</t>
  </si>
  <si>
    <t>Murphy Oil Corp</t>
  </si>
  <si>
    <t>NBR:US</t>
  </si>
  <si>
    <t>Nabors Industries Ltd</t>
  </si>
  <si>
    <t>NOV:US</t>
  </si>
  <si>
    <t>National Oilwell Varco Inc</t>
  </si>
  <si>
    <t>NWL:US</t>
  </si>
  <si>
    <t>Newell Rubbermaid Inc</t>
  </si>
  <si>
    <t>NFX:US</t>
  </si>
  <si>
    <t>Newfield Exploration Co</t>
  </si>
  <si>
    <t>NEM:US</t>
  </si>
  <si>
    <t>Newmont Corp</t>
  </si>
  <si>
    <t>NEE:US</t>
  </si>
  <si>
    <t>NextEra Energy Inc</t>
  </si>
  <si>
    <t>NKE:US</t>
  </si>
  <si>
    <t>NIKE Inc</t>
  </si>
  <si>
    <t>NIO:UN</t>
  </si>
  <si>
    <t>NIO Inc</t>
  </si>
  <si>
    <t>NI:US</t>
  </si>
  <si>
    <t>NiSource Inc</t>
  </si>
  <si>
    <t>NE:US</t>
  </si>
  <si>
    <t>Noble Corp</t>
  </si>
  <si>
    <t>NBL:US</t>
  </si>
  <si>
    <t>Noble Energy Inc</t>
  </si>
  <si>
    <t>NOK:UN</t>
  </si>
  <si>
    <t xml:space="preserve">Nokia Corporation  </t>
  </si>
  <si>
    <t>JWN:US</t>
  </si>
  <si>
    <t>Nordstrom Inc</t>
  </si>
  <si>
    <t>NSC:US</t>
  </si>
  <si>
    <t>Norfolk Southern Corp</t>
  </si>
  <si>
    <t>NOC:US</t>
  </si>
  <si>
    <t>Northrop Grumman Corp</t>
  </si>
  <si>
    <t>NCLH:UN</t>
  </si>
  <si>
    <t>Norwegian Cruise Line Holdings Ltd</t>
  </si>
  <si>
    <t>NVS:US</t>
  </si>
  <si>
    <t>Novartis AG - ADR</t>
  </si>
  <si>
    <t>NVO:US</t>
  </si>
  <si>
    <t>Novo-Nordisk - ADR</t>
  </si>
  <si>
    <t>NRG:US</t>
  </si>
  <si>
    <t>NRG Energy Inc</t>
  </si>
  <si>
    <t>NU:UN</t>
  </si>
  <si>
    <t>NU Holdings Ltd</t>
  </si>
  <si>
    <t>NUE:US</t>
  </si>
  <si>
    <t>Nucor Corp</t>
  </si>
  <si>
    <t>SMR:UN</t>
  </si>
  <si>
    <t>NuScale Power Corporation</t>
  </si>
  <si>
    <t>NYX:US</t>
  </si>
  <si>
    <t>NYSE Euronext</t>
  </si>
  <si>
    <t>OXY:US</t>
  </si>
  <si>
    <t>Occidental Petroleum Corp</t>
  </si>
  <si>
    <t>OI:US</t>
  </si>
  <si>
    <t>O-I Glass Inc</t>
  </si>
  <si>
    <t>OLN:UN</t>
  </si>
  <si>
    <t>Olin Corporation</t>
  </si>
  <si>
    <t>OMC:US</t>
  </si>
  <si>
    <t>Omnicom Group Inc</t>
  </si>
  <si>
    <t>ONON:UN</t>
  </si>
  <si>
    <t>On Holding AG</t>
  </si>
  <si>
    <t>OKE:US</t>
  </si>
  <si>
    <t>ONEOK Inc</t>
  </si>
  <si>
    <t>OGN:UN</t>
  </si>
  <si>
    <t>Organon &amp; Co. Common Stock</t>
  </si>
  <si>
    <t>OSK:UN</t>
  </si>
  <si>
    <t>Oshkosh Corporation</t>
  </si>
  <si>
    <t>OTIS:UN</t>
  </si>
  <si>
    <t>Otis Worldwide Corporation</t>
  </si>
  <si>
    <t>PCG:US</t>
  </si>
  <si>
    <t>P G &amp; E Corp</t>
  </si>
  <si>
    <t>PAGS:UN</t>
  </si>
  <si>
    <t>PagSeguro Digital Ltd </t>
  </si>
  <si>
    <t>PLTR:UN</t>
  </si>
  <si>
    <t>Palantir Technologies Inc</t>
  </si>
  <si>
    <t>PLL:US</t>
  </si>
  <si>
    <t>Pall Corp</t>
  </si>
  <si>
    <t>PANW:US</t>
  </si>
  <si>
    <t>Palo Alto Networks Inc</t>
  </si>
  <si>
    <t>PH:US</t>
  </si>
  <si>
    <t>Parker Hannifin Corp</t>
  </si>
  <si>
    <t>PAYC:US</t>
  </si>
  <si>
    <t>Paycom Software Inc</t>
  </si>
  <si>
    <t>BTU:US</t>
  </si>
  <si>
    <t>Peabody Energy Corp</t>
  </si>
  <si>
    <t>PNR:US</t>
  </si>
  <si>
    <t>Pentair Ltd</t>
  </si>
  <si>
    <t>POM:US</t>
  </si>
  <si>
    <t>Pepco Holdings Inc</t>
  </si>
  <si>
    <t>PEP:US</t>
  </si>
  <si>
    <t>Pepsico Inc</t>
  </si>
  <si>
    <t>PRGO:US</t>
  </si>
  <si>
    <t>Perrigo Co</t>
  </si>
  <si>
    <t>PFE:US</t>
  </si>
  <si>
    <t>Pfizer Inc</t>
  </si>
  <si>
    <t>PM:US</t>
  </si>
  <si>
    <t>Philip Morris International Inc</t>
  </si>
  <si>
    <t>PSX:US</t>
  </si>
  <si>
    <t>Phillips 66</t>
  </si>
  <si>
    <t>PNW:US</t>
  </si>
  <si>
    <t>Pinnacle West Capital Corp</t>
  </si>
  <si>
    <t>PINS:UN</t>
  </si>
  <si>
    <t>Pinterest Inc Class A Common Stock</t>
  </si>
  <si>
    <t>PXD:US</t>
  </si>
  <si>
    <t>Pioneer Natural Resources Co</t>
  </si>
  <si>
    <t>PBI:US</t>
  </si>
  <si>
    <t>Pitney Bowes Inc</t>
  </si>
  <si>
    <t>PJT:US</t>
  </si>
  <si>
    <t>PJT Partners Inc</t>
  </si>
  <si>
    <t>PNC:US</t>
  </si>
  <si>
    <t>PNC Financial Services Group Inc/The</t>
  </si>
  <si>
    <t>PPL:US</t>
  </si>
  <si>
    <t>PPL Corp</t>
  </si>
  <si>
    <t>PX:US</t>
  </si>
  <si>
    <t>Praxair Inc</t>
  </si>
  <si>
    <t>PCP:US</t>
  </si>
  <si>
    <t>Precision Castparts Corp</t>
  </si>
  <si>
    <t>PFG:US</t>
  </si>
  <si>
    <t>Principal Financial Group Inc</t>
  </si>
  <si>
    <t>PCOR:UN</t>
  </si>
  <si>
    <t>Procore Technologies Ord shs</t>
  </si>
  <si>
    <t>PG:US</t>
  </si>
  <si>
    <t>Procter &amp; Gamble Co/The</t>
  </si>
  <si>
    <t>PGR:US</t>
  </si>
  <si>
    <t>Progressive Corp/The</t>
  </si>
  <si>
    <t>TBF:US</t>
  </si>
  <si>
    <t>ProShares Short 20+ Year Treasury</t>
  </si>
  <si>
    <t>RWM:US</t>
  </si>
  <si>
    <t>ProShares Short Russell2000 ETF</t>
  </si>
  <si>
    <t>SVXY:UP</t>
  </si>
  <si>
    <t>ProShares Short VIX Short-Term Futures</t>
  </si>
  <si>
    <t>VIXY:US</t>
  </si>
  <si>
    <t>ProShares VIX Short-Term Futures ETF</t>
  </si>
  <si>
    <t>PRU:US</t>
  </si>
  <si>
    <t>Prudential Financial Inc</t>
  </si>
  <si>
    <t>PEG:US</t>
  </si>
  <si>
    <t>Public Service Enterprise Group Inc</t>
  </si>
  <si>
    <t>PHM:US</t>
  </si>
  <si>
    <t>PulteGroup Inc</t>
  </si>
  <si>
    <t>PSTG:US</t>
  </si>
  <si>
    <t>Pure Storage Inc - CL A</t>
  </si>
  <si>
    <t>PVH:US</t>
  </si>
  <si>
    <t>PVH Corp</t>
  </si>
  <si>
    <t>QTWO:US</t>
  </si>
  <si>
    <t>Q2 Holdings Inc</t>
  </si>
  <si>
    <t>QEP:US</t>
  </si>
  <si>
    <t>QEP Resources Inc</t>
  </si>
  <si>
    <t>PWR:US</t>
  </si>
  <si>
    <t>Quanta Services Inc</t>
  </si>
  <si>
    <t>QS:UN</t>
  </si>
  <si>
    <t>QuantumScape Corporation</t>
  </si>
  <si>
    <t>DGX:US</t>
  </si>
  <si>
    <t>Quest Diagnostics Inc</t>
  </si>
  <si>
    <t>RDN:UN</t>
  </si>
  <si>
    <t>Radian Group Inc</t>
  </si>
  <si>
    <t>RL:US</t>
  </si>
  <si>
    <t>Ralph Lauren Corp</t>
  </si>
  <si>
    <t>RRC:US</t>
  </si>
  <si>
    <t>Range Resources Corp</t>
  </si>
  <si>
    <t>RHT:US</t>
  </si>
  <si>
    <t>Red Hat Inc</t>
  </si>
  <si>
    <t>RDDT:UN</t>
  </si>
  <si>
    <t>Reddit Inc</t>
  </si>
  <si>
    <t>RDW:UN</t>
  </si>
  <si>
    <t>Redwire Corp</t>
  </si>
  <si>
    <t>RF:US</t>
  </si>
  <si>
    <t>Regions Financial Corp</t>
  </si>
  <si>
    <t>IPO:UP</t>
  </si>
  <si>
    <t xml:space="preserve">Renaissance IPO ETF </t>
  </si>
  <si>
    <t>RSG:US</t>
  </si>
  <si>
    <t>Republic Services Inc</t>
  </si>
  <si>
    <t>REZI:US</t>
  </si>
  <si>
    <t>Resideo Technologies Inc</t>
  </si>
  <si>
    <t>RMD:US</t>
  </si>
  <si>
    <t>Resmed Inc</t>
  </si>
  <si>
    <t>REN:US</t>
  </si>
  <si>
    <t>Resolute Energy Corp</t>
  </si>
  <si>
    <t>RH:UN</t>
  </si>
  <si>
    <t>Restoration Hardware Holdings, Inc</t>
  </si>
  <si>
    <t>RVTY:UN</t>
  </si>
  <si>
    <t>Revvity Inc</t>
  </si>
  <si>
    <t>RAI:US</t>
  </si>
  <si>
    <t>Reynolds American Inc</t>
  </si>
  <si>
    <t>RLX:UN</t>
  </si>
  <si>
    <t>RLX Technology Inc - ADR</t>
  </si>
  <si>
    <t>RHI:US</t>
  </si>
  <si>
    <t>Robert Half International Inc</t>
  </si>
  <si>
    <t>RBLX:UN</t>
  </si>
  <si>
    <t>Roblox Corporation</t>
  </si>
  <si>
    <t>ROBO:US</t>
  </si>
  <si>
    <t>ROBO Global Robotics and Auto Index ETF</t>
  </si>
  <si>
    <t>RKT:UN</t>
  </si>
  <si>
    <t>Rocket Companies Inc</t>
  </si>
  <si>
    <t>ROK:US</t>
  </si>
  <si>
    <t>Rockwell Automation Inc</t>
  </si>
  <si>
    <t>COL:US</t>
  </si>
  <si>
    <t>Rockwell Collins Inc</t>
  </si>
  <si>
    <t>ROP:US</t>
  </si>
  <si>
    <t>Roper Industries Inc</t>
  </si>
  <si>
    <t>RDC:US</t>
  </si>
  <si>
    <t>Rowan Cos Plc</t>
  </si>
  <si>
    <t>RCL:UN</t>
  </si>
  <si>
    <t>Royal Caribbean Cruises Ltd</t>
  </si>
  <si>
    <t>RDS/A:UN</t>
  </si>
  <si>
    <t>ROYAL DUTCH SHELL - SPON ADR - A</t>
  </si>
  <si>
    <t>RTX:UN</t>
  </si>
  <si>
    <t>RTX Corp</t>
  </si>
  <si>
    <t>RBRK:UN</t>
  </si>
  <si>
    <t>Rubrik Inc</t>
  </si>
  <si>
    <t>RSI</t>
  </si>
  <si>
    <t>Rush Street Interactive</t>
  </si>
  <si>
    <t>R:US</t>
  </si>
  <si>
    <t>Ryder System Inc</t>
  </si>
  <si>
    <t>SPGI:US</t>
  </si>
  <si>
    <t>S&amp;P Global Inc</t>
  </si>
  <si>
    <t>SWY:US</t>
  </si>
  <si>
    <t>Safeway Inc</t>
  </si>
  <si>
    <t>SAI:US</t>
  </si>
  <si>
    <t>SAIC Inc</t>
  </si>
  <si>
    <t>CRM:US</t>
  </si>
  <si>
    <t>Salesforce Inc</t>
  </si>
  <si>
    <t>IOT:UN</t>
  </si>
  <si>
    <t>Samsara Inc</t>
  </si>
  <si>
    <t>SAP:US</t>
  </si>
  <si>
    <t>SAP SE - ADR</t>
  </si>
  <si>
    <t>SCG:US</t>
  </si>
  <si>
    <t>SCANA Corp</t>
  </si>
  <si>
    <t>SLB:US</t>
  </si>
  <si>
    <t>Schlumberger Ltd</t>
  </si>
  <si>
    <t>SCHD:UP</t>
  </si>
  <si>
    <t>Schwab US Dividend Equity ETF</t>
  </si>
  <si>
    <t>SNI:US</t>
  </si>
  <si>
    <t>Scripps Networks Interactive Inc</t>
  </si>
  <si>
    <t>SE:UN</t>
  </si>
  <si>
    <t>Sea Limited-ADR</t>
  </si>
  <si>
    <t>SEE:US</t>
  </si>
  <si>
    <t>Sealed Air Corp</t>
  </si>
  <si>
    <t>SRE:US</t>
  </si>
  <si>
    <t xml:space="preserve">Sempra </t>
  </si>
  <si>
    <t>SXT:US</t>
  </si>
  <si>
    <t>Sensient Technologies Corp</t>
  </si>
  <si>
    <t>S:UN</t>
  </si>
  <si>
    <t>SentinelOne Inc</t>
  </si>
  <si>
    <t>NOW:US</t>
  </si>
  <si>
    <t>ServiceNow Inc.</t>
  </si>
  <si>
    <t>SHAK:UN</t>
  </si>
  <si>
    <t>Shake Shack Inc</t>
  </si>
  <si>
    <t>SN:UN</t>
  </si>
  <si>
    <t>SharkNinja Inc</t>
  </si>
  <si>
    <t>SHEL:UN</t>
  </si>
  <si>
    <t>Shell PLC ADR</t>
  </si>
  <si>
    <t>SHW:US</t>
  </si>
  <si>
    <t>Sherwin-Williams Co/The</t>
  </si>
  <si>
    <t>SHOP:US</t>
  </si>
  <si>
    <t>Shopify Inc</t>
  </si>
  <si>
    <t>SNAP:US</t>
  </si>
  <si>
    <t>Snap Inc</t>
  </si>
  <si>
    <t>SNA:US</t>
  </si>
  <si>
    <t>Snap-on Inc</t>
  </si>
  <si>
    <t>SNOW:UN</t>
  </si>
  <si>
    <t>Snowflake Inc</t>
  </si>
  <si>
    <t>SOLV:UN</t>
  </si>
  <si>
    <t>Solventum Corp</t>
  </si>
  <si>
    <t>SONY:UN</t>
  </si>
  <si>
    <t>Sony Group Corp</t>
  </si>
  <si>
    <t>SO:US</t>
  </si>
  <si>
    <t>Southern Co/The</t>
  </si>
  <si>
    <t>LUV:US</t>
  </si>
  <si>
    <t>Southwest Airlines Co</t>
  </si>
  <si>
    <t>SWN:US</t>
  </si>
  <si>
    <t>Southwestern Energy Co</t>
  </si>
  <si>
    <t>BIL:UP</t>
  </si>
  <si>
    <t>SPDR Bloomberg Barclays 1-3 Month T-Bill ETF</t>
  </si>
  <si>
    <t>JNK:UP</t>
  </si>
  <si>
    <t>SPDR Bloomberg Barclays High Yield Bond ETF</t>
  </si>
  <si>
    <t>DIA:US</t>
  </si>
  <si>
    <t>SPDR Dow Jones Industrial Average ETF</t>
  </si>
  <si>
    <t>GLD:US</t>
  </si>
  <si>
    <t>SPDR Gold Trust</t>
  </si>
  <si>
    <t>SPY:US</t>
  </si>
  <si>
    <t>SPDR S&amp;P 500 ETF Trust</t>
  </si>
  <si>
    <t>XAR:UP</t>
  </si>
  <si>
    <t>SPDR S&amp;P Aerospace &amp; Defense ETF</t>
  </si>
  <si>
    <t>KBE:UP</t>
  </si>
  <si>
    <t xml:space="preserve">SPDR S&amp;P BANK ETF </t>
  </si>
  <si>
    <t>XBI:US</t>
  </si>
  <si>
    <t>SPDR S&amp;P Biotech ETF</t>
  </si>
  <si>
    <t>SDY:UP</t>
  </si>
  <si>
    <t>SPDR S&amp;P Dividend ETF</t>
  </si>
  <si>
    <t>GNR:UP</t>
  </si>
  <si>
    <t>SPDR S&amp;P Global Natural Resources ETF</t>
  </si>
  <si>
    <t>XHB:US</t>
  </si>
  <si>
    <t>SPDR S&amp;P Homebuilders ETF</t>
  </si>
  <si>
    <t>XME:UP</t>
  </si>
  <si>
    <t>SPDR S&amp;P Metals &amp; Mining ETF</t>
  </si>
  <si>
    <t>XOP:UP</t>
  </si>
  <si>
    <t>SPDR S&amp;P Oil &amp; Gas Exploration &amp; Production ETF</t>
  </si>
  <si>
    <t>SAVE:US</t>
  </si>
  <si>
    <t>Spirit Airlines Inc</t>
  </si>
  <si>
    <t>SEAH:UN</t>
  </si>
  <si>
    <t>Sports Entertainment Acquisition Corp</t>
  </si>
  <si>
    <t>SPOT:US</t>
  </si>
  <si>
    <t>Spotify Technology SA</t>
  </si>
  <si>
    <t>SGDM:US</t>
  </si>
  <si>
    <t>Sprott Gold Miners ETF</t>
  </si>
  <si>
    <t>SGDJ:US</t>
  </si>
  <si>
    <t>Sprott Junior Gold Miners ETF</t>
  </si>
  <si>
    <t>URNM:UP</t>
  </si>
  <si>
    <t>Sprott Uranium Miners ETF</t>
  </si>
  <si>
    <t>STJ:US</t>
  </si>
  <si>
    <t>St Jude Medical Inc</t>
  </si>
  <si>
    <t>SWK:US</t>
  </si>
  <si>
    <t>Stanley Black &amp; Decker Inc</t>
  </si>
  <si>
    <t>HOT:US</t>
  </si>
  <si>
    <t>Starwood Hotels &amp; Resorts Worldwide Inc</t>
  </si>
  <si>
    <t>STT:US</t>
  </si>
  <si>
    <t>State Street Corp</t>
  </si>
  <si>
    <t>STE:UN</t>
  </si>
  <si>
    <t>Steris PLC</t>
  </si>
  <si>
    <t>SYK:US</t>
  </si>
  <si>
    <t>Stryker Corp</t>
  </si>
  <si>
    <t>RGR:US</t>
  </si>
  <si>
    <t>Sturm Ruger &amp; Co Inc</t>
  </si>
  <si>
    <t>SYY:US</t>
  </si>
  <si>
    <t>Sysco Corp</t>
  </si>
  <si>
    <t>TSM:US</t>
  </si>
  <si>
    <t>Taiwan Semiconductor Manufacturing Co Ltd - ADR</t>
  </si>
  <si>
    <t>TPR:US</t>
  </si>
  <si>
    <t>Tapestry Inc</t>
  </si>
  <si>
    <t>TGT:US</t>
  </si>
  <si>
    <t>Target Corp</t>
  </si>
  <si>
    <t>TTM:US</t>
  </si>
  <si>
    <t>Tata Motors Limited - ADR</t>
  </si>
  <si>
    <t>TRP:US</t>
  </si>
  <si>
    <t>TC Energy Corp</t>
  </si>
  <si>
    <t>TEL:US</t>
  </si>
  <si>
    <t>TE Connectivity Ltd</t>
  </si>
  <si>
    <t>FTI:US</t>
  </si>
  <si>
    <t xml:space="preserve">TechnipFMC PLC </t>
  </si>
  <si>
    <t>XLK:US</t>
  </si>
  <si>
    <t>Technology Select Sector SPDR ETF</t>
  </si>
  <si>
    <t>TE:US</t>
  </si>
  <si>
    <t>TECO Energy Inc</t>
  </si>
  <si>
    <t>TDOC:UN</t>
  </si>
  <si>
    <t xml:space="preserve">Teladoc Health Inc </t>
  </si>
  <si>
    <t>TME:UN</t>
  </si>
  <si>
    <t>Tencent Music Entertainment</t>
  </si>
  <si>
    <t>THC:US</t>
  </si>
  <si>
    <t>Tenet Healthcare Corp</t>
  </si>
  <si>
    <t>TDC:US</t>
  </si>
  <si>
    <t>Teradata Corp</t>
  </si>
  <si>
    <t>TER:US</t>
  </si>
  <si>
    <t>Teradyne Inc</t>
  </si>
  <si>
    <t>TEX:US</t>
  </si>
  <si>
    <t>Terex Corp</t>
  </si>
  <si>
    <t>TSO:US</t>
  </si>
  <si>
    <t>Tesoro Corp</t>
  </si>
  <si>
    <t>TEVA:US</t>
  </si>
  <si>
    <t>Teva Pharmaceutical Industries Ltd - ADR</t>
  </si>
  <si>
    <t>TPL:UN</t>
  </si>
  <si>
    <t>Texas Pacific Land Corp</t>
  </si>
  <si>
    <t>TXT:US</t>
  </si>
  <si>
    <t>Textron Inc</t>
  </si>
  <si>
    <t>BCI:UP</t>
  </si>
  <si>
    <t>The abrdn Bloomberg All Commodity Strategy ETF </t>
  </si>
  <si>
    <t>EMQQ:UP</t>
  </si>
  <si>
    <t>The Emerging Markets Internet and Ecommerce ETF</t>
  </si>
  <si>
    <t>GAP:UN</t>
  </si>
  <si>
    <t>The Gap Inc</t>
  </si>
  <si>
    <t>COPX:UP</t>
  </si>
  <si>
    <t>The Global X Copper Miners ETF</t>
  </si>
  <si>
    <t>TMO:US</t>
  </si>
  <si>
    <t>Thermo Fisher Scientific Inc</t>
  </si>
  <si>
    <t>TIF:US</t>
  </si>
  <si>
    <t>Tiffany &amp; Co</t>
  </si>
  <si>
    <t>TWC:US</t>
  </si>
  <si>
    <t>Time Warner Cable</t>
  </si>
  <si>
    <t>TWX:US</t>
  </si>
  <si>
    <t>Time Warner Inc</t>
  </si>
  <si>
    <t>TJX:US</t>
  </si>
  <si>
    <t>TJX Cos Inc</t>
  </si>
  <si>
    <t>TKO:UN</t>
  </si>
  <si>
    <t>TKO Group Holdings Inc</t>
  </si>
  <si>
    <t>TOST:UN</t>
  </si>
  <si>
    <t>Toast Inc</t>
  </si>
  <si>
    <t>TOL:UN</t>
  </si>
  <si>
    <t>Toll Brothers Inc</t>
  </si>
  <si>
    <t>BLD:UN</t>
  </si>
  <si>
    <t>Top Build Corp</t>
  </si>
  <si>
    <t>TSS:US</t>
  </si>
  <si>
    <t>Total System Services Inc</t>
  </si>
  <si>
    <t>TPGY:UN</t>
  </si>
  <si>
    <t>TPG Pace Beneficial Finance Corp</t>
  </si>
  <si>
    <t>TRU:US</t>
  </si>
  <si>
    <t>TransUnion</t>
  </si>
  <si>
    <t>TRV:US</t>
  </si>
  <si>
    <t>Travelers Cos Inc/The</t>
  </si>
  <si>
    <t>TRLA:US</t>
  </si>
  <si>
    <t>Trulia Inc</t>
  </si>
  <si>
    <t>TWLO:US</t>
  </si>
  <si>
    <t>Twilio Inc - A</t>
  </si>
  <si>
    <t>TWTR:US</t>
  </si>
  <si>
    <t>Twitter Inc</t>
  </si>
  <si>
    <t>TYC:US</t>
  </si>
  <si>
    <t>Tyco International Ltd</t>
  </si>
  <si>
    <t>TSN:US</t>
  </si>
  <si>
    <t>Tyson Foods Inc</t>
  </si>
  <si>
    <t>UBER:UN</t>
  </si>
  <si>
    <t>Uber Technologies Inc</t>
  </si>
  <si>
    <t>UBS:US</t>
  </si>
  <si>
    <t>UBS Ag-Reg</t>
  </si>
  <si>
    <t>PATH:UN</t>
  </si>
  <si>
    <t>UiPath Inc</t>
  </si>
  <si>
    <t>UL:US</t>
  </si>
  <si>
    <t>Unilever Plc - ADR</t>
  </si>
  <si>
    <t>UNP:US</t>
  </si>
  <si>
    <t>Union Pacific Corp</t>
  </si>
  <si>
    <t>UPS:US</t>
  </si>
  <si>
    <t>United Parcel Service Inc</t>
  </si>
  <si>
    <t>URI:US</t>
  </si>
  <si>
    <t>United Rentals Inc</t>
  </si>
  <si>
    <t>USO:UP</t>
  </si>
  <si>
    <t>United States Oil Fund LP</t>
  </si>
  <si>
    <t>X:US</t>
  </si>
  <si>
    <t>United States Steel Corp</t>
  </si>
  <si>
    <t>UNH:US</t>
  </si>
  <si>
    <t>UnitedHealth Group Inc</t>
  </si>
  <si>
    <t>U:UN</t>
  </si>
  <si>
    <t>Unity Software Inc</t>
  </si>
  <si>
    <t>UHS:UN</t>
  </si>
  <si>
    <t>Universal Health Services Inc</t>
  </si>
  <si>
    <t>UNM:US</t>
  </si>
  <si>
    <t>Unum Group</t>
  </si>
  <si>
    <t>USB:US</t>
  </si>
  <si>
    <t>US Bancorp/MN</t>
  </si>
  <si>
    <t>USNA:US</t>
  </si>
  <si>
    <t>Usana Health Sciences Inc</t>
  </si>
  <si>
    <t>VAL:UN</t>
  </si>
  <si>
    <t>Valaris PLC</t>
  </si>
  <si>
    <t>VALE:UN</t>
  </si>
  <si>
    <t>Vale SA - ADR</t>
  </si>
  <si>
    <t>VLO:US</t>
  </si>
  <si>
    <t>Valero Energy Corp</t>
  </si>
  <si>
    <t>GDXJ:US</t>
  </si>
  <si>
    <t>VanEck  Junior Gold Miners ETF</t>
  </si>
  <si>
    <t>MOO:UP</t>
  </si>
  <si>
    <t>VanEck Agribusiness ETF</t>
  </si>
  <si>
    <t>GDX:US</t>
  </si>
  <si>
    <t>VanEck Gold Miners ETF</t>
  </si>
  <si>
    <t>REMX:UP</t>
  </si>
  <si>
    <t>VanEck Rare Earth and Strategic Metals ETF</t>
  </si>
  <si>
    <t>VDC:US</t>
  </si>
  <si>
    <t>Vanguard Consumer Staples ETF</t>
  </si>
  <si>
    <t>VGK:US</t>
  </si>
  <si>
    <t>Vanguard FTSE Europe ETF</t>
  </si>
  <si>
    <t>VHT:US</t>
  </si>
  <si>
    <t>Vanguard Health Care ETF</t>
  </si>
  <si>
    <t>VIS:UP</t>
  </si>
  <si>
    <t>Vanguard Industrials ETF</t>
  </si>
  <si>
    <t>VGT:US</t>
  </si>
  <si>
    <t>Vanguard Information Technology ETF</t>
  </si>
  <si>
    <t>VNQ:US</t>
  </si>
  <si>
    <t>Vanguard REIT ETF</t>
  </si>
  <si>
    <t>VOO:US</t>
  </si>
  <si>
    <t>Vanguard S&amp;P 500 ETF</t>
  </si>
  <si>
    <t>VBK:US</t>
  </si>
  <si>
    <t>Vanguard Small Cap Growth ETF</t>
  </si>
  <si>
    <t>VBR:US</t>
  </si>
  <si>
    <t>Vanguard Small-Cap Value ETF</t>
  </si>
  <si>
    <t>VTI:UP</t>
  </si>
  <si>
    <t>Vanguard Total Stock Market ETF</t>
  </si>
  <si>
    <t>VT:UP</t>
  </si>
  <si>
    <t>Vanguard Total World Stock ETF</t>
  </si>
  <si>
    <t>VPU:US</t>
  </si>
  <si>
    <t>Vanguard Utilities Index Fund ETF</t>
  </si>
  <si>
    <t>VTV:US</t>
  </si>
  <si>
    <t>Vanguard Value Index Fund ETF</t>
  </si>
  <si>
    <t>VAR:US</t>
  </si>
  <si>
    <t>Varian Medical Systems Inc</t>
  </si>
  <si>
    <t>VEEV:UN</t>
  </si>
  <si>
    <t>Veeva Systems Inc</t>
  </si>
  <si>
    <t>VZ:US</t>
  </si>
  <si>
    <t>Verizon Communications Inc</t>
  </si>
  <si>
    <t>VFC:US</t>
  </si>
  <si>
    <t>VF Corp</t>
  </si>
  <si>
    <t>RBOT:UN</t>
  </si>
  <si>
    <t>Vicarious Surgical Inc</t>
  </si>
  <si>
    <t>VIK:UN</t>
  </si>
  <si>
    <t>Viking Holdings Ltd</t>
  </si>
  <si>
    <t>VIPS:UN</t>
  </si>
  <si>
    <t>Vipshop Holdings Ltd - ADR</t>
  </si>
  <si>
    <t>SPCE:UN</t>
  </si>
  <si>
    <t>Virgin Galactic Holdings Inc</t>
  </si>
  <si>
    <t>V:US</t>
  </si>
  <si>
    <t>Visa Inc</t>
  </si>
  <si>
    <t>VST:UN</t>
  </si>
  <si>
    <t>Vistra Corp</t>
  </si>
  <si>
    <t>VZIO:UN</t>
  </si>
  <si>
    <t>Vizio Holding Corp</t>
  </si>
  <si>
    <t>VMW:US</t>
  </si>
  <si>
    <t>VMWare Inc</t>
  </si>
  <si>
    <t>VMC:US</t>
  </si>
  <si>
    <t>Vulcan Materials Co</t>
  </si>
  <si>
    <t>WRB:UN</t>
  </si>
  <si>
    <t>W R Berkley Corporation</t>
  </si>
  <si>
    <t>WAB:UN</t>
  </si>
  <si>
    <t>Wabtec Corp</t>
  </si>
  <si>
    <t>WD:US</t>
  </si>
  <si>
    <t>Walker &amp; Dunlop Inc</t>
  </si>
  <si>
    <t>WMT:US</t>
  </si>
  <si>
    <t>Wal-Mart Stores Inc</t>
  </si>
  <si>
    <t>DIS:US</t>
  </si>
  <si>
    <t>Walt Disney Co/The</t>
  </si>
  <si>
    <t>WPO:US</t>
  </si>
  <si>
    <t>Washington Post Co/The</t>
  </si>
  <si>
    <t>WM:US</t>
  </si>
  <si>
    <t>Waste Management Inc</t>
  </si>
  <si>
    <t>WAT:US</t>
  </si>
  <si>
    <t>Waters Corp</t>
  </si>
  <si>
    <t>WLP:US</t>
  </si>
  <si>
    <t>WellPoint Inc</t>
  </si>
  <si>
    <t>WFC:US</t>
  </si>
  <si>
    <t>Wells Fargo &amp; Co</t>
  </si>
  <si>
    <t>WU:US</t>
  </si>
  <si>
    <t>Western Union Co/The</t>
  </si>
  <si>
    <t>WHR:US</t>
  </si>
  <si>
    <t>Whirlpool Corp</t>
  </si>
  <si>
    <t>WLH:US</t>
  </si>
  <si>
    <t>William Lyon Homes</t>
  </si>
  <si>
    <t>WMB:US</t>
  </si>
  <si>
    <t>Williams Cos Inc/The</t>
  </si>
  <si>
    <t>WEC:US</t>
  </si>
  <si>
    <t>Wisconsin Energy Corp</t>
  </si>
  <si>
    <t>DXJ:US</t>
  </si>
  <si>
    <t>WisdomTree Japan Hedged Equity Fund</t>
  </si>
  <si>
    <t>KLG:UN</t>
  </si>
  <si>
    <t>WK Kellogg Co</t>
  </si>
  <si>
    <t>WK:US</t>
  </si>
  <si>
    <t>Workiva Inc</t>
  </si>
  <si>
    <t>WPX:US</t>
  </si>
  <si>
    <t>WPX Energy Inc</t>
  </si>
  <si>
    <t>GWW:US</t>
  </si>
  <si>
    <t>WW Grainger Inc</t>
  </si>
  <si>
    <t>WYN:US</t>
  </si>
  <si>
    <t>Wyndham Worldwide Corp</t>
  </si>
  <si>
    <t>XEL:US</t>
  </si>
  <si>
    <t>Xcel Energy Inc</t>
  </si>
  <si>
    <t>XRX:US</t>
  </si>
  <si>
    <t>Xerox Corp</t>
  </si>
  <si>
    <t>XPEV:UN</t>
  </si>
  <si>
    <t>XPeng Inc.</t>
  </si>
  <si>
    <t>XYL:US</t>
  </si>
  <si>
    <t>Xylem Inc/NY</t>
  </si>
  <si>
    <t>YETI:UN</t>
  </si>
  <si>
    <t>YETI Holdings Inc.</t>
  </si>
  <si>
    <t>YRD:US</t>
  </si>
  <si>
    <t>Yirendai Ltd - ADR</t>
  </si>
  <si>
    <t>YUMC:US</t>
  </si>
  <si>
    <t>Yum China Holdings Inc</t>
  </si>
  <si>
    <t>YUM:US</t>
  </si>
  <si>
    <t>Yum! Brands Inc</t>
  </si>
  <si>
    <t>ZEN:UN</t>
  </si>
  <si>
    <t>Zendesk Inc</t>
  </si>
  <si>
    <t>ZPIN:US</t>
  </si>
  <si>
    <t>Zhaopin Ltd - ADR</t>
  </si>
  <si>
    <t>ZBH:US</t>
  </si>
  <si>
    <t>Zimmer Biomet Holdings Inc</t>
  </si>
  <si>
    <t>ZTS:UN</t>
  </si>
  <si>
    <t>Zoetis Inc</t>
  </si>
  <si>
    <t>NASDAQ</t>
  </si>
  <si>
    <t>NASDAQ GS</t>
  </si>
  <si>
    <t>TWOU:UW</t>
  </si>
  <si>
    <t>2U Inc.</t>
  </si>
  <si>
    <t>ASO:UW</t>
  </si>
  <si>
    <t>Academy Sports and Outdoors Inc</t>
  </si>
  <si>
    <t>ACOR:US</t>
  </si>
  <si>
    <t>Acorda Therapeutics Inc</t>
  </si>
  <si>
    <t>BIRT:US</t>
  </si>
  <si>
    <t>Actuate Corp</t>
  </si>
  <si>
    <t>ADBE:US</t>
  </si>
  <si>
    <t>Adobe Systems Inc</t>
  </si>
  <si>
    <t>AFRM:UW</t>
  </si>
  <si>
    <t>Affirm Holdings</t>
  </si>
  <si>
    <t>ABNB:UW</t>
  </si>
  <si>
    <t>Airbnb, Inc,</t>
  </si>
  <si>
    <t>AKAM:US</t>
  </si>
  <si>
    <t>Akamai Technologies Inc</t>
  </si>
  <si>
    <t>ALRM:UW</t>
  </si>
  <si>
    <t>Alarm com holdings inc</t>
  </si>
  <si>
    <t>ALXN:US</t>
  </si>
  <si>
    <t>Alexion Pharmaceuticals Inc</t>
  </si>
  <si>
    <t>ALGN:US</t>
  </si>
  <si>
    <t xml:space="preserve">Align Technology Inc </t>
  </si>
  <si>
    <t>BIRD:UW</t>
  </si>
  <si>
    <t>Allbirds Inc</t>
  </si>
  <si>
    <t>GOOGL:US</t>
  </si>
  <si>
    <t>Alphabet Inc - CL A</t>
  </si>
  <si>
    <t>GOOG:US</t>
  </si>
  <si>
    <t>Alphabet Inc - CL C</t>
  </si>
  <si>
    <t>ALTR:US</t>
  </si>
  <si>
    <t>Altera Corp</t>
  </si>
  <si>
    <t>AMZN:US</t>
  </si>
  <si>
    <t>Amazon.com Inc</t>
  </si>
  <si>
    <t>AAL:US</t>
  </si>
  <si>
    <t>American Airlines Group Inc</t>
  </si>
  <si>
    <t>AEP:US</t>
  </si>
  <si>
    <t>American Electric Power Co Inc</t>
  </si>
  <si>
    <t>AMGN:US</t>
  </si>
  <si>
    <t>Amgen Inc</t>
  </si>
  <si>
    <t>ADI:US</t>
  </si>
  <si>
    <t>Analog Devices Inc</t>
  </si>
  <si>
    <t>ANIP:US</t>
  </si>
  <si>
    <t>ANI Pharmaceuticals Inc</t>
  </si>
  <si>
    <t>APA:UW</t>
  </si>
  <si>
    <t xml:space="preserve">APA Corporation </t>
  </si>
  <si>
    <t>APLS:UW</t>
  </si>
  <si>
    <t>Apellis Pharmaceuticals Inc</t>
  </si>
  <si>
    <t>APHA:UW</t>
  </si>
  <si>
    <t xml:space="preserve">Aphria Inc. </t>
  </si>
  <si>
    <t>NASDAQ GM</t>
  </si>
  <si>
    <t>APPF:US</t>
  </si>
  <si>
    <t>Appfolio Inc</t>
  </si>
  <si>
    <t>APPN:US</t>
  </si>
  <si>
    <t>Appian Corp</t>
  </si>
  <si>
    <t>AAPL:US</t>
  </si>
  <si>
    <t>Apple Inc</t>
  </si>
  <si>
    <t>AMAT:US</t>
  </si>
  <si>
    <t>Applied Materials Inc</t>
  </si>
  <si>
    <t>APP:UW</t>
  </si>
  <si>
    <t>AppLovin Corporation</t>
  </si>
  <si>
    <t>ARDX:UQ</t>
  </si>
  <si>
    <t>Ardelyx Inc</t>
  </si>
  <si>
    <t>ARM:UW</t>
  </si>
  <si>
    <t>Arm Holdings PLC</t>
  </si>
  <si>
    <t>AVBP:UQ</t>
  </si>
  <si>
    <t>ArriVent Biopharma Inc </t>
  </si>
  <si>
    <t>ASTS:UW</t>
  </si>
  <si>
    <t>AST SpaceMobile Inc</t>
  </si>
  <si>
    <t>AZN:US</t>
  </si>
  <si>
    <t>Astrazeneca PLC - ADR</t>
  </si>
  <si>
    <t>TEAM:US</t>
  </si>
  <si>
    <t>Atlassian Corp Plc - Class A</t>
  </si>
  <si>
    <t>ADSK:US</t>
  </si>
  <si>
    <t>Autodesk Inc</t>
  </si>
  <si>
    <t>ADP:US</t>
  </si>
  <si>
    <t>Automatic Data Processing Inc</t>
  </si>
  <si>
    <t>AVPT:UW</t>
  </si>
  <si>
    <t>AvePoint Inc</t>
  </si>
  <si>
    <t>AVIR:US</t>
  </si>
  <si>
    <t>Aviragen Therapeutics Inc</t>
  </si>
  <si>
    <t>AXON:UW</t>
  </si>
  <si>
    <t>Axon Enterprise Inc</t>
  </si>
  <si>
    <t>AXTI:US</t>
  </si>
  <si>
    <t>AXT Inc</t>
  </si>
  <si>
    <t>BLZE:UQ</t>
  </si>
  <si>
    <t>Backblaze Inc </t>
  </si>
  <si>
    <t>BIDU:US</t>
  </si>
  <si>
    <t>Baidu.com Inc</t>
  </si>
  <si>
    <t>BLDP:UQ</t>
  </si>
  <si>
    <t>Ballard Power Systems, Inc.</t>
  </si>
  <si>
    <t>BZUN:US</t>
  </si>
  <si>
    <t>Baozun Inc - ADR</t>
  </si>
  <si>
    <t>BEAM:UW</t>
  </si>
  <si>
    <t xml:space="preserve">Beam Therapeutics Inc </t>
  </si>
  <si>
    <t>BBBY:US</t>
  </si>
  <si>
    <t>Bed Bath &amp; Beyond Inc</t>
  </si>
  <si>
    <t>BGRY:UW</t>
  </si>
  <si>
    <t>Berkshire Grey, Inc</t>
  </si>
  <si>
    <t>BYND:UW</t>
  </si>
  <si>
    <t>Beyond Meat Inc</t>
  </si>
  <si>
    <t>BIIB:US</t>
  </si>
  <si>
    <t>Biogen Idec Inc</t>
  </si>
  <si>
    <t>BMRN:US</t>
  </si>
  <si>
    <t>BioMarin Pharmaceutical Inc</t>
  </si>
  <si>
    <t>BMEA:UW</t>
  </si>
  <si>
    <t>Biomea Fusion Inc</t>
  </si>
  <si>
    <t>BNTX:UW</t>
  </si>
  <si>
    <t>BioNTech SE - ADR</t>
  </si>
  <si>
    <t>BSTC:US</t>
  </si>
  <si>
    <t>Biospecifics Technologies Corp</t>
  </si>
  <si>
    <t>BOTA:US</t>
  </si>
  <si>
    <t>Biota Pharmaceuticals Inc International</t>
  </si>
  <si>
    <t>BEAT:UW</t>
  </si>
  <si>
    <t>BioTelemetry Inc.</t>
  </si>
  <si>
    <t>BL:UW</t>
  </si>
  <si>
    <t>Blackline Inc</t>
  </si>
  <si>
    <t>TCPC:US</t>
  </si>
  <si>
    <t>BlackRock TCP Capital Corporation</t>
  </si>
  <si>
    <t>BMC:US</t>
  </si>
  <si>
    <t>BMC Software Inc</t>
  </si>
  <si>
    <t>BKNG:UW</t>
  </si>
  <si>
    <t>Booking Holdings Inc</t>
  </si>
  <si>
    <t>BRCM:US</t>
  </si>
  <si>
    <t>Broadcom Corp</t>
  </si>
  <si>
    <t>AVGO:US</t>
  </si>
  <si>
    <t>Broadcom Ltd</t>
  </si>
  <si>
    <t>BMBL:UW</t>
  </si>
  <si>
    <t>Bumble Inc</t>
  </si>
  <si>
    <t>CA:US</t>
  </si>
  <si>
    <t>CA Inc</t>
  </si>
  <si>
    <t>CDNS:US</t>
  </si>
  <si>
    <t>Cadence Design Systems Inc</t>
  </si>
  <si>
    <t>CZR:UW</t>
  </si>
  <si>
    <t>Caesars Entertainment, Inc.</t>
  </si>
  <si>
    <t>CSIQ:UW</t>
  </si>
  <si>
    <t>Canadian Solar Inc</t>
  </si>
  <si>
    <t>CASA:US</t>
  </si>
  <si>
    <t>Casa Systems Inc</t>
  </si>
  <si>
    <t>CDW:UW</t>
  </si>
  <si>
    <t>CDW Corporation of Delaware</t>
  </si>
  <si>
    <t>CELG:US</t>
  </si>
  <si>
    <t>Celgene Corp</t>
  </si>
  <si>
    <t>CLBT:UW</t>
  </si>
  <si>
    <t>Cellebrite DI Ltd</t>
  </si>
  <si>
    <t>CERN:US</t>
  </si>
  <si>
    <t>Cerner Corp</t>
  </si>
  <si>
    <t>CHRW:US</t>
  </si>
  <si>
    <t>CH Robinson Worldwide Inc</t>
  </si>
  <si>
    <t>CHTR:UW</t>
  </si>
  <si>
    <t>Chater Communications Inc</t>
  </si>
  <si>
    <t>CINF:US</t>
  </si>
  <si>
    <t>Cincinnati Financial Corp</t>
  </si>
  <si>
    <t>CTAS:US</t>
  </si>
  <si>
    <t>Cintas Corp</t>
  </si>
  <si>
    <t>CSCO:US</t>
  </si>
  <si>
    <t>Cisco Systems Inc</t>
  </si>
  <si>
    <t>CTXS:US</t>
  </si>
  <si>
    <t>Citrix Systems Inc</t>
  </si>
  <si>
    <t>CLFD:UQ</t>
  </si>
  <si>
    <t>Clearfield Inc</t>
  </si>
  <si>
    <t>CME:US</t>
  </si>
  <si>
    <t>Cme Group Inc</t>
  </si>
  <si>
    <t>CCEP:UW</t>
  </si>
  <si>
    <t xml:space="preserve">Coca Cola Europacific Partners PLC </t>
  </si>
  <si>
    <t>CGNX:US</t>
  </si>
  <si>
    <t>Cognex Corporation</t>
  </si>
  <si>
    <t>CTSH:US</t>
  </si>
  <si>
    <t>Cognizant Technology Solutions Corp</t>
  </si>
  <si>
    <t>COIN:UW</t>
  </si>
  <si>
    <t>Coinbase Global Inc Class A common Stock</t>
  </si>
  <si>
    <t>CMCSA:US</t>
  </si>
  <si>
    <t>Comcast Corp</t>
  </si>
  <si>
    <t>CFLT:UW</t>
  </si>
  <si>
    <t>Confluent Inc</t>
  </si>
  <si>
    <t>CEG:UW</t>
  </si>
  <si>
    <t>Constellation Energy Corporation</t>
  </si>
  <si>
    <t>CPRT:UW</t>
  </si>
  <si>
    <t>Copart Inc</t>
  </si>
  <si>
    <t>CSGP:US</t>
  </si>
  <si>
    <t>CoStar Group Inc</t>
  </si>
  <si>
    <t>COST:US</t>
  </si>
  <si>
    <t>Costco Wholesale Corp</t>
  </si>
  <si>
    <t>COWN:UW</t>
  </si>
  <si>
    <t>Cowen Ord SHS Class A</t>
  </si>
  <si>
    <t>CRDO:UW</t>
  </si>
  <si>
    <t>Credo Technology Group Holding Ltd</t>
  </si>
  <si>
    <t>CRSP:US</t>
  </si>
  <si>
    <t>CRISPR Therapeutics AG</t>
  </si>
  <si>
    <t>CRON:US</t>
  </si>
  <si>
    <t>Cronos Group Inc</t>
  </si>
  <si>
    <t>CRWD:UW</t>
  </si>
  <si>
    <t>CrowdStrike Holdings Inc</t>
  </si>
  <si>
    <t>DAIO:US</t>
  </si>
  <si>
    <t>Data I/O Corp</t>
  </si>
  <si>
    <t>DDOG:UW</t>
  </si>
  <si>
    <t>Datadog Inc</t>
  </si>
  <si>
    <t>QTUM:UQ</t>
  </si>
  <si>
    <t>Defiance Quantum ETF</t>
  </si>
  <si>
    <t>DELL:US</t>
  </si>
  <si>
    <t>Dell Inc</t>
  </si>
  <si>
    <t>DNLI:US</t>
  </si>
  <si>
    <t>Denali Therapeutics Inc</t>
  </si>
  <si>
    <t>XRAY:US</t>
  </si>
  <si>
    <t>DENTSPLY International Inc</t>
  </si>
  <si>
    <t>DSCI:US</t>
  </si>
  <si>
    <t>Derma Sciences Inc</t>
  </si>
  <si>
    <t>DXCM:UW</t>
  </si>
  <si>
    <t>Dexcom Inc</t>
  </si>
  <si>
    <t>FANG:UW</t>
  </si>
  <si>
    <t>Diamondback Energy Inc</t>
  </si>
  <si>
    <t>DMRC:UW</t>
  </si>
  <si>
    <t>Digimarc Corp</t>
  </si>
  <si>
    <t>APPS:UQ</t>
  </si>
  <si>
    <t>Digital Turbine Inc</t>
  </si>
  <si>
    <t>DTV:US</t>
  </si>
  <si>
    <t>DIRECTV</t>
  </si>
  <si>
    <t>DISCA:US</t>
  </si>
  <si>
    <t>Discovery Communications Inc</t>
  </si>
  <si>
    <t>DISH:UW</t>
  </si>
  <si>
    <t>DISH Network Corp.</t>
  </si>
  <si>
    <t>DLO:UW</t>
  </si>
  <si>
    <t>DLocal Limited of Uruguay</t>
  </si>
  <si>
    <t>DOCU:UW</t>
  </si>
  <si>
    <t>DocuSign Inc</t>
  </si>
  <si>
    <t>DLTR:US</t>
  </si>
  <si>
    <t>Dollar Tree Inc</t>
  </si>
  <si>
    <t>DPZ:UW</t>
  </si>
  <si>
    <t>Dominos Pizza Inc</t>
  </si>
  <si>
    <t>DKNG:UW</t>
  </si>
  <si>
    <t>DraftKings Inc.</t>
  </si>
  <si>
    <t>DBX:UW</t>
  </si>
  <si>
    <t>Dropbox Inc </t>
  </si>
  <si>
    <t>DUOL:UW</t>
  </si>
  <si>
    <t>Duolingo Inc</t>
  </si>
  <si>
    <t>DXC:UW</t>
  </si>
  <si>
    <t>DXC Technology Co</t>
  </si>
  <si>
    <t>ETFC:US</t>
  </si>
  <si>
    <t>E*TRADE Financial Corp</t>
  </si>
  <si>
    <t>EBAY:US</t>
  </si>
  <si>
    <t>Ebay Inc</t>
  </si>
  <si>
    <t>SATS:UW</t>
  </si>
  <si>
    <t>EchoStar Corporation</t>
  </si>
  <si>
    <t>EA:US</t>
  </si>
  <si>
    <t>Electronic Arts Inc</t>
  </si>
  <si>
    <t>EMBC:UW</t>
  </si>
  <si>
    <t>Embecta Corp</t>
  </si>
  <si>
    <t>ENVX:UW</t>
  </si>
  <si>
    <t>Enovix Corporation</t>
  </si>
  <si>
    <t>ENPH:UQ</t>
  </si>
  <si>
    <t>Enphase Energy Inc.</t>
  </si>
  <si>
    <t>EGLX:UW</t>
  </si>
  <si>
    <t>Enthusiast Gaming Holdings Inc</t>
  </si>
  <si>
    <t>ERIC:UW</t>
  </si>
  <si>
    <t>Ericsson (LM) TEL SP ADR</t>
  </si>
  <si>
    <t>ETSY:UW</t>
  </si>
  <si>
    <t>Etsy Inc.</t>
  </si>
  <si>
    <t>EXPE:US</t>
  </si>
  <si>
    <t>Expedia Inc</t>
  </si>
  <si>
    <t>EXPD:US</t>
  </si>
  <si>
    <t>Expeditors International of Washington I</t>
  </si>
  <si>
    <t>EXFY:UW</t>
  </si>
  <si>
    <t>Expensify Inc</t>
  </si>
  <si>
    <t>ESRX:US</t>
  </si>
  <si>
    <t>Express Scripts Holding Co</t>
  </si>
  <si>
    <t>EYPT:UQ</t>
  </si>
  <si>
    <t>Eyepoint Pharmaceuticals Inc</t>
  </si>
  <si>
    <t>FFIV:US</t>
  </si>
  <si>
    <t>F5 Networks Inc</t>
  </si>
  <si>
    <t>FAST:US</t>
  </si>
  <si>
    <t>Fastenal Co</t>
  </si>
  <si>
    <t>FITB:US</t>
  </si>
  <si>
    <t>Fifth Third Bancorp</t>
  </si>
  <si>
    <t>FSLR:US</t>
  </si>
  <si>
    <t>First Solar Inc</t>
  </si>
  <si>
    <t>SKYY:UQ</t>
  </si>
  <si>
    <t>First Trust Cloud Computing ETF</t>
  </si>
  <si>
    <t>FISV:US</t>
  </si>
  <si>
    <t>Fiserv Inc</t>
  </si>
  <si>
    <t>FLIR:US</t>
  </si>
  <si>
    <t>FLIR Systems Inc</t>
  </si>
  <si>
    <t>FOCS:UW</t>
  </si>
  <si>
    <t>Focus Financial Partners Inc.</t>
  </si>
  <si>
    <t>FTNT:UW</t>
  </si>
  <si>
    <t>Fortinet Inc</t>
  </si>
  <si>
    <t>FOSL:US</t>
  </si>
  <si>
    <t>Fossil Group Inc</t>
  </si>
  <si>
    <t>FOXA:UW</t>
  </si>
  <si>
    <t>Fox Corporation - Class A</t>
  </si>
  <si>
    <t>FOX:UW</t>
  </si>
  <si>
    <t>Fox Corporation - Class B</t>
  </si>
  <si>
    <t>FTR:US</t>
  </si>
  <si>
    <t>Frontier Communications Corp</t>
  </si>
  <si>
    <t>FLGT:UQ</t>
  </si>
  <si>
    <t>FULGENT GENETICS INC</t>
  </si>
  <si>
    <t>FUTU:UQ</t>
  </si>
  <si>
    <t>Futu Holdings Ltd</t>
  </si>
  <si>
    <t>GLPG:UW</t>
  </si>
  <si>
    <t>Galapagos NV - ADR</t>
  </si>
  <si>
    <t>GRMN:US</t>
  </si>
  <si>
    <t>Garmin Ltd</t>
  </si>
  <si>
    <t>GDS:UQ</t>
  </si>
  <si>
    <t>GDS Holdings Ltd</t>
  </si>
  <si>
    <t>GEHC:UW</t>
  </si>
  <si>
    <t>GE HealthCare Technology</t>
  </si>
  <si>
    <t>GEN:UW</t>
  </si>
  <si>
    <t>Gen Digital Inc</t>
  </si>
  <si>
    <t>GILT:UW</t>
  </si>
  <si>
    <t>Gilat Satellite Networks Ltd</t>
  </si>
  <si>
    <t>GILD:US</t>
  </si>
  <si>
    <t>Gilead Sciences Inc</t>
  </si>
  <si>
    <t>GTLB:UW</t>
  </si>
  <si>
    <t>GitLab Inc</t>
  </si>
  <si>
    <t>GLBE:UW</t>
  </si>
  <si>
    <t>Global E Online ORD SHS</t>
  </si>
  <si>
    <t>DRIV:UQ</t>
  </si>
  <si>
    <t xml:space="preserve">Global X Autonomous &amp; Electric Vehicles ETF </t>
  </si>
  <si>
    <t>FINX:US</t>
  </si>
  <si>
    <t xml:space="preserve">Global X FinTech ETF </t>
  </si>
  <si>
    <t>EDOC:UQ</t>
  </si>
  <si>
    <t>GLOBAL X TELEMEDICINE &amp; DIGITAL HEALTH ETF</t>
  </si>
  <si>
    <t>GT:US</t>
  </si>
  <si>
    <t>Goodyear Tire &amp; Rubber Co/The</t>
  </si>
  <si>
    <t>GRAB:UW</t>
  </si>
  <si>
    <t>Grab Holdings Limited</t>
  </si>
  <si>
    <t>GRAL:UW</t>
  </si>
  <si>
    <t>GRAIL INC</t>
  </si>
  <si>
    <t>LOPE:US</t>
  </si>
  <si>
    <t>Grand Canyon Education Inc</t>
  </si>
  <si>
    <t>GWPH:UQ</t>
  </si>
  <si>
    <t>GW Pharmaceuticals PLC</t>
  </si>
  <si>
    <t>HAS:US</t>
  </si>
  <si>
    <t>Hasbro Inc</t>
  </si>
  <si>
    <t>HCBK:US</t>
  </si>
  <si>
    <t>Hudson City Bancorp Inc</t>
  </si>
  <si>
    <t>HSON:US</t>
  </si>
  <si>
    <t>Hudson Global Inc</t>
  </si>
  <si>
    <t>HBAN:US</t>
  </si>
  <si>
    <t>Huntington Bancshares Inc/OH</t>
  </si>
  <si>
    <t>IDXX:UW</t>
  </si>
  <si>
    <t>IDEXX Laboratories Inc</t>
  </si>
  <si>
    <t>INFO:US</t>
  </si>
  <si>
    <t>IHS Markit Ltd</t>
  </si>
  <si>
    <t>ILMN:US</t>
  </si>
  <si>
    <t>Illumina Inc.</t>
  </si>
  <si>
    <t>INCY:UW</t>
  </si>
  <si>
    <t>INCYTE CORP</t>
  </si>
  <si>
    <t>INMD:UW</t>
  </si>
  <si>
    <t>Inmode Ltd</t>
  </si>
  <si>
    <t>INSG:US</t>
  </si>
  <si>
    <t>Inseego Corporation</t>
  </si>
  <si>
    <t>INTC:US</t>
  </si>
  <si>
    <t>Intel Corp</t>
  </si>
  <si>
    <t>INTU:US</t>
  </si>
  <si>
    <t>Intuit Inc</t>
  </si>
  <si>
    <t>LUNR:UQ</t>
  </si>
  <si>
    <t>Intuitive Machines Inc</t>
  </si>
  <si>
    <t>ISRG:US</t>
  </si>
  <si>
    <t>Intuitive Surgical Inc</t>
  </si>
  <si>
    <t>QQQ:US</t>
  </si>
  <si>
    <t>Invesco QQQ Trust Series 1</t>
  </si>
  <si>
    <t>PHO:UQ</t>
  </si>
  <si>
    <t xml:space="preserve">Invesco Water Resources ETF </t>
  </si>
  <si>
    <t>IREN:UW</t>
  </si>
  <si>
    <t>IREN Ltd</t>
  </si>
  <si>
    <t>IRDM:US</t>
  </si>
  <si>
    <t>Iridium Communications Inc</t>
  </si>
  <si>
    <t>IRBT:US</t>
  </si>
  <si>
    <t>iRobot Corp</t>
  </si>
  <si>
    <t>TLT:US</t>
  </si>
  <si>
    <t>iShares 20 plus Year Treasury Bond ETF</t>
  </si>
  <si>
    <t>AIA:UQ</t>
  </si>
  <si>
    <t>iShares Asia 50 ETF</t>
  </si>
  <si>
    <t>SUSL:UQ</t>
  </si>
  <si>
    <t>iShares ESG MSCI USA Leaders ETF</t>
  </si>
  <si>
    <t>XT:UQ</t>
  </si>
  <si>
    <t xml:space="preserve">iShares Exponential Technologies ETF </t>
  </si>
  <si>
    <t>ICLN:UQ</t>
  </si>
  <si>
    <t>iShares Global Clean Energy</t>
  </si>
  <si>
    <t>IGF:US</t>
  </si>
  <si>
    <t>iShares Global Infrastructure ETF</t>
  </si>
  <si>
    <t>INDY:UQ</t>
  </si>
  <si>
    <t>iShares India 50 ETF</t>
  </si>
  <si>
    <t>EUFN:US</t>
  </si>
  <si>
    <t>iShares MSCI Europe Financials ETF</t>
  </si>
  <si>
    <t>SDG:UQ</t>
  </si>
  <si>
    <t>iShares MSCI Global Sustainable Development Goals</t>
  </si>
  <si>
    <t>SOXX:UQ</t>
  </si>
  <si>
    <t>iShares Semiconductor ETF</t>
  </si>
  <si>
    <t>IBB:US</t>
  </si>
  <si>
    <t>Ishares Trust Nasdaq Bio Indx NPV</t>
  </si>
  <si>
    <t>JBHT:UW</t>
  </si>
  <si>
    <t>J B Hunt Transport Services Inc</t>
  </si>
  <si>
    <t>JKHY:UW</t>
  </si>
  <si>
    <t>Jack Henry &amp; Associates Inc</t>
  </si>
  <si>
    <t>JAZZ:UW</t>
  </si>
  <si>
    <t>Jazz Pharmaceuticals PLC</t>
  </si>
  <si>
    <t>JD:US</t>
  </si>
  <si>
    <t>JD.com Inc</t>
  </si>
  <si>
    <t>JDSU:US</t>
  </si>
  <si>
    <t>JDS Uniphase Corp</t>
  </si>
  <si>
    <t>KLAC:US</t>
  </si>
  <si>
    <t>KLA-Tencor Corp</t>
  </si>
  <si>
    <t>KRFT:US</t>
  </si>
  <si>
    <t>Kraft Foods Group Inc</t>
  </si>
  <si>
    <t>LRCX:US</t>
  </si>
  <si>
    <t>Lam Research Corp</t>
  </si>
  <si>
    <t>LSCC:UW</t>
  </si>
  <si>
    <t>Lattice Semiconductor Corp</t>
  </si>
  <si>
    <t>LI:UW</t>
  </si>
  <si>
    <t>Li Auto Inc</t>
  </si>
  <si>
    <t>LIFE:US</t>
  </si>
  <si>
    <t>Life Technologies Corp</t>
  </si>
  <si>
    <t>LNW:UW</t>
  </si>
  <si>
    <t>Light &amp; Wonder Inc</t>
  </si>
  <si>
    <t>LIN:UW</t>
  </si>
  <si>
    <t>Linde PLC</t>
  </si>
  <si>
    <t>LLTC:US</t>
  </si>
  <si>
    <t>Linear Technology Corp</t>
  </si>
  <si>
    <t>LOGI:UW</t>
  </si>
  <si>
    <t>Logitech International SA</t>
  </si>
  <si>
    <t>RIDE:UW</t>
  </si>
  <si>
    <t>Lordstown Motors Corp</t>
  </si>
  <si>
    <t>LSI:US</t>
  </si>
  <si>
    <t>LSI Corp</t>
  </si>
  <si>
    <t>LCID:UW</t>
  </si>
  <si>
    <t>Lucid Group Inc</t>
  </si>
  <si>
    <t>LULU:US</t>
  </si>
  <si>
    <t>Lululemon Athletica Inc</t>
  </si>
  <si>
    <t>LAZR:UW</t>
  </si>
  <si>
    <t>Luminar Technologies, Inc</t>
  </si>
  <si>
    <t>LYFT:UW</t>
  </si>
  <si>
    <t>Lyft Inc</t>
  </si>
  <si>
    <t>MGNI:UW</t>
  </si>
  <si>
    <t>Magnite Inc</t>
  </si>
  <si>
    <t>MMYT:US</t>
  </si>
  <si>
    <t>MakeMyTrip Ltd</t>
  </si>
  <si>
    <t>CART:UW</t>
  </si>
  <si>
    <t>Maplebear Inc</t>
  </si>
  <si>
    <t>MAR:US</t>
  </si>
  <si>
    <t>Marriott International Inc/DE</t>
  </si>
  <si>
    <t>MRVL:UW</t>
  </si>
  <si>
    <t>Marvell Technology Inc</t>
  </si>
  <si>
    <t>MAT:US</t>
  </si>
  <si>
    <t>Mattel Inc</t>
  </si>
  <si>
    <t>MAXN:UW</t>
  </si>
  <si>
    <t>Maxeon Solar Technologies Ltd</t>
  </si>
  <si>
    <t>MXIM:US</t>
  </si>
  <si>
    <t>Maxim Integrated Products Inc</t>
  </si>
  <si>
    <t>MNOV:UQ</t>
  </si>
  <si>
    <t>Medicinova Inc</t>
  </si>
  <si>
    <t>MLCO:UW</t>
  </si>
  <si>
    <t xml:space="preserve">Melco Resorts and Entertainment Ltd - ADR </t>
  </si>
  <si>
    <t>MELI:US</t>
  </si>
  <si>
    <t>MercadoLibre Inc</t>
  </si>
  <si>
    <t>META:UW</t>
  </si>
  <si>
    <t>Meta Platforms Inc</t>
  </si>
  <si>
    <t>MCHP:US</t>
  </si>
  <si>
    <t>Microchip Technology Inc</t>
  </si>
  <si>
    <t>MU:US</t>
  </si>
  <si>
    <t>Micron Technology Inc</t>
  </si>
  <si>
    <t>MSFT:US</t>
  </si>
  <si>
    <t>Microsoft Corp</t>
  </si>
  <si>
    <t>MSTR:UW</t>
  </si>
  <si>
    <t>MicroStrategy Incorporated</t>
  </si>
  <si>
    <t>MIME:US</t>
  </si>
  <si>
    <t>Mimecast Ltd</t>
  </si>
  <si>
    <t>MRNA:UW</t>
  </si>
  <si>
    <t>Moderna Inc</t>
  </si>
  <si>
    <t>MOLX:US</t>
  </si>
  <si>
    <t>Molex Inc</t>
  </si>
  <si>
    <t>MNDY:UW</t>
  </si>
  <si>
    <t>Monday com Ltd</t>
  </si>
  <si>
    <t>MDLZ:US</t>
  </si>
  <si>
    <t>Mondelez International Inc</t>
  </si>
  <si>
    <t>MDB:US</t>
  </si>
  <si>
    <t>MongoDB Inc</t>
  </si>
  <si>
    <t>MPWR:US</t>
  </si>
  <si>
    <t>Monolithic Power Systems Inc</t>
  </si>
  <si>
    <t>MNST:US</t>
  </si>
  <si>
    <t>Monster Beverage Corp</t>
  </si>
  <si>
    <t>NNOX:UQ</t>
  </si>
  <si>
    <t>Nano-X Imaging Ltd</t>
  </si>
  <si>
    <t>NDAQ:US</t>
  </si>
  <si>
    <t>NASDAQ OMX Group Inc/The</t>
  </si>
  <si>
    <t>NBIS:UW</t>
  </si>
  <si>
    <t>Nebius Group</t>
  </si>
  <si>
    <t>NTAP:US</t>
  </si>
  <si>
    <t>NetApp Inc</t>
  </si>
  <si>
    <t>NFLX:US</t>
  </si>
  <si>
    <t>Netflix Inc</t>
  </si>
  <si>
    <t>NWSA:US</t>
  </si>
  <si>
    <t>News Corp class A</t>
  </si>
  <si>
    <t>NXT:UW</t>
  </si>
  <si>
    <t>Nextracker Inc</t>
  </si>
  <si>
    <t>NKLA:UW</t>
  </si>
  <si>
    <t>Nikola Corporation</t>
  </si>
  <si>
    <t>NDSN:US</t>
  </si>
  <si>
    <t>Nordson Corporation</t>
  </si>
  <si>
    <t>NTRS:US</t>
  </si>
  <si>
    <t>Northern Trust Corp</t>
  </si>
  <si>
    <t>NVAX:UW</t>
  </si>
  <si>
    <t>Novavax Inc</t>
  </si>
  <si>
    <t>NTNX:UW</t>
  </si>
  <si>
    <t>Nutanix Inc</t>
  </si>
  <si>
    <t>NVDA:US</t>
  </si>
  <si>
    <t>NVIDIA Corp</t>
  </si>
  <si>
    <t>NXPI:UW</t>
  </si>
  <si>
    <t>NXP Semiconductors N.V</t>
  </si>
  <si>
    <t>OKTA:US</t>
  </si>
  <si>
    <t>Okta Inc</t>
  </si>
  <si>
    <t>OLLI:US</t>
  </si>
  <si>
    <t>Ollie's Bargain Outlet Holdings Inc</t>
  </si>
  <si>
    <t>ON:US</t>
  </si>
  <si>
    <t>ON Semiconductor Corp</t>
  </si>
  <si>
    <t>OPEN:UW</t>
  </si>
  <si>
    <t>Opendoor Technologies Inc</t>
  </si>
  <si>
    <t>OPT:UW</t>
  </si>
  <si>
    <t>Opthea Ltd</t>
  </si>
  <si>
    <t>ORCL:US</t>
  </si>
  <si>
    <t>Oracle Corp</t>
  </si>
  <si>
    <t>ORLY:US</t>
  </si>
  <si>
    <t>O'Reilly Automotive Inc</t>
  </si>
  <si>
    <t>OGI:UW</t>
  </si>
  <si>
    <t>Organigram Holdings Inc</t>
  </si>
  <si>
    <t>PCAR:US</t>
  </si>
  <si>
    <t>PACCAR Inc</t>
  </si>
  <si>
    <t>PACB:UW</t>
  </si>
  <si>
    <t>Pacific Biosciences of California Inc</t>
  </si>
  <si>
    <t>PTIE:US</t>
  </si>
  <si>
    <t>Pain Therapeutics Inc</t>
  </si>
  <si>
    <t>PLTR:UW</t>
  </si>
  <si>
    <t>PAMT:US</t>
  </si>
  <si>
    <t>Parametric Sound Corp</t>
  </si>
  <si>
    <t>PDCO:US</t>
  </si>
  <si>
    <t>Patterson Cos Inc</t>
  </si>
  <si>
    <t>PAYX:US</t>
  </si>
  <si>
    <t>Paychex Inc</t>
  </si>
  <si>
    <t>PYPL:US</t>
  </si>
  <si>
    <t>Paypal Holdings Inc</t>
  </si>
  <si>
    <t>PTON:UW</t>
  </si>
  <si>
    <t>Peloton Interactive Inc. - A</t>
  </si>
  <si>
    <t>PENN:UW</t>
  </si>
  <si>
    <t xml:space="preserve">Penn National Gaming Inc </t>
  </si>
  <si>
    <t>PBCT:US</t>
  </si>
  <si>
    <t>People's United Financial Inc</t>
  </si>
  <si>
    <t>PETM:US</t>
  </si>
  <si>
    <t>PetSmart Inc</t>
  </si>
  <si>
    <t>PLAB:UW</t>
  </si>
  <si>
    <t>Photronics Inc</t>
  </si>
  <si>
    <t>PDD:UW</t>
  </si>
  <si>
    <t xml:space="preserve">Pinduoduo Inc - ADR </t>
  </si>
  <si>
    <t>PLUG:UQ</t>
  </si>
  <si>
    <t>Plug Power Inc</t>
  </si>
  <si>
    <t>PFPT:US</t>
  </si>
  <si>
    <t>Proofpoint Inc</t>
  </si>
  <si>
    <t>TQQQ:UQ</t>
  </si>
  <si>
    <t>ProShares UltraPro QQQ</t>
  </si>
  <si>
    <t>LUNG:UW</t>
  </si>
  <si>
    <t>Pulmonx Corp</t>
  </si>
  <si>
    <t>QRVO:UW</t>
  </si>
  <si>
    <t xml:space="preserve">Qorvo Inc </t>
  </si>
  <si>
    <t>QCOM:US</t>
  </si>
  <si>
    <t>QUALCOMM Inc</t>
  </si>
  <si>
    <t>QDEL:UW</t>
  </si>
  <si>
    <t>Quidel Corporation</t>
  </si>
  <si>
    <t>RDUS:UW</t>
  </si>
  <si>
    <t xml:space="preserve">Radius Recycling Inc </t>
  </si>
  <si>
    <t>RICK:UQ</t>
  </si>
  <si>
    <t>RCI Hospitality Holdings Inc</t>
  </si>
  <si>
    <t>RXRX:UW</t>
  </si>
  <si>
    <t>Recursion Pharmaceuticals Inc</t>
  </si>
  <si>
    <t>REGN:US</t>
  </si>
  <si>
    <t>Regeneron Pharmaceuticals Inc</t>
  </si>
  <si>
    <t>REYN:UW</t>
  </si>
  <si>
    <t>Reynolds Consumer products Inc</t>
  </si>
  <si>
    <t>RIVN:UW</t>
  </si>
  <si>
    <t>Rivian Automotive Inc</t>
  </si>
  <si>
    <t>HOOD:UW</t>
  </si>
  <si>
    <t>Robinhood Markets Inc Class A </t>
  </si>
  <si>
    <t>ROKU:US</t>
  </si>
  <si>
    <t>Roku Inc</t>
  </si>
  <si>
    <t>ROST:US</t>
  </si>
  <si>
    <t>Ross Stores Inc</t>
  </si>
  <si>
    <t>RGLD:UW</t>
  </si>
  <si>
    <t>Royal Gold Inc</t>
  </si>
  <si>
    <t>SANW:US</t>
  </si>
  <si>
    <t>S&amp;W Seed Co</t>
  </si>
  <si>
    <t>SNDK:US</t>
  </si>
  <si>
    <t>SanDisk Corp</t>
  </si>
  <si>
    <t>SANM:UW</t>
  </si>
  <si>
    <t>Sanmina Corporation</t>
  </si>
  <si>
    <t>SNY:UW</t>
  </si>
  <si>
    <t>Sanofi ADR</t>
  </si>
  <si>
    <t>SCR:UW</t>
  </si>
  <si>
    <t>Score Media &amp; Gaming Inc.</t>
  </si>
  <si>
    <t>STX:US</t>
  </si>
  <si>
    <t>Seagate Technology PLC</t>
  </si>
  <si>
    <t>SGEN:US</t>
  </si>
  <si>
    <t>Seagen Inc.</t>
  </si>
  <si>
    <t>SWAV:UW</t>
  </si>
  <si>
    <t>Shockwave Medical Ord Shs</t>
  </si>
  <si>
    <t>SIAL:US</t>
  </si>
  <si>
    <t>Sigma-Aldrich Corp</t>
  </si>
  <si>
    <t>SINA:US</t>
  </si>
  <si>
    <t>Sina Corp</t>
  </si>
  <si>
    <t>BLCN:UQ</t>
  </si>
  <si>
    <t xml:space="preserve">Siren ETF Trust Siren Nasdaq NexGen Economy ETF </t>
  </si>
  <si>
    <t>SIRI:UW</t>
  </si>
  <si>
    <t>Sirius XM Holdings Inc</t>
  </si>
  <si>
    <t>SWKS:US</t>
  </si>
  <si>
    <t>Skyworks Solutions Inc</t>
  </si>
  <si>
    <t>SLM:US</t>
  </si>
  <si>
    <t>SLM Corp</t>
  </si>
  <si>
    <t>SOFI:UW</t>
  </si>
  <si>
    <t>SoFi Technologies Inc</t>
  </si>
  <si>
    <t>SEDG:UW</t>
  </si>
  <si>
    <t>SolarEdge Technologies INC</t>
  </si>
  <si>
    <t>SONO:UW</t>
  </si>
  <si>
    <t>Sonos, Inc. </t>
  </si>
  <si>
    <t>SPLK:US</t>
  </si>
  <si>
    <t>Splunk Inc</t>
  </si>
  <si>
    <t>SPWH:UW</t>
  </si>
  <si>
    <t>Sportsman's Warehouse Holdings, Inc.</t>
  </si>
  <si>
    <t>SPLS:US</t>
  </si>
  <si>
    <t>Staples Inc</t>
  </si>
  <si>
    <t>SBUX:US</t>
  </si>
  <si>
    <t>Starbucks Corp</t>
  </si>
  <si>
    <t>STLD:UW</t>
  </si>
  <si>
    <t>Steel Dynamics Inc</t>
  </si>
  <si>
    <t>SFIX:US</t>
  </si>
  <si>
    <t>Stitch Fix Inc</t>
  </si>
  <si>
    <t>STNE:UW</t>
  </si>
  <si>
    <t>STONECO LTD</t>
  </si>
  <si>
    <t>SSYS:US</t>
  </si>
  <si>
    <t>Stratasys Inc</t>
  </si>
  <si>
    <t>SMMT:UQ</t>
  </si>
  <si>
    <t>Summit Therapeutics Inc</t>
  </si>
  <si>
    <t>SPWR:UW</t>
  </si>
  <si>
    <t>SunPower Corporation</t>
  </si>
  <si>
    <t>SMCI:UW</t>
  </si>
  <si>
    <t>Super Micro Computer Inc</t>
  </si>
  <si>
    <t>SNPS:US</t>
  </si>
  <si>
    <t>Synopsys Inc</t>
  </si>
  <si>
    <t>TROW:US</t>
  </si>
  <si>
    <t>T Rowe Price Group Inc</t>
  </si>
  <si>
    <t>TTOO:UQ</t>
  </si>
  <si>
    <t>T2 Biosystems</t>
  </si>
  <si>
    <t>TTWO:US</t>
  </si>
  <si>
    <t>Take-Two Interactive Software Inc</t>
  </si>
  <si>
    <t>TSLA:US</t>
  </si>
  <si>
    <t>Tesla Motors Inc</t>
  </si>
  <si>
    <t>TXN:US</t>
  </si>
  <si>
    <t>Texas Instruments Inc</t>
  </si>
  <si>
    <t>CG:UW</t>
  </si>
  <si>
    <t>The Carlyle Group Inc </t>
  </si>
  <si>
    <t>COMT:UQ</t>
  </si>
  <si>
    <t>The iShares GSCI Commodity Dynamic Roll Strategy</t>
  </si>
  <si>
    <t>KHC:US</t>
  </si>
  <si>
    <t>The Kraft Heinz Company</t>
  </si>
  <si>
    <t>TTD:US</t>
  </si>
  <si>
    <t>TheTrade Desk Inc - Class A</t>
  </si>
  <si>
    <t>TLRY:UW</t>
  </si>
  <si>
    <t>Tilray Brands Inc</t>
  </si>
  <si>
    <t>TMC:UW</t>
  </si>
  <si>
    <t>TMC the metals company Inc</t>
  </si>
  <si>
    <t>TMUS:UW</t>
  </si>
  <si>
    <t>T-Mobile US Inc</t>
  </si>
  <si>
    <t>TSCO:UW</t>
  </si>
  <si>
    <t>Tractor Supply Company</t>
  </si>
  <si>
    <t>TMDX:UQ</t>
  </si>
  <si>
    <t>TransMedics Group Inc</t>
  </si>
  <si>
    <t>TRMB:UW</t>
  </si>
  <si>
    <t>Trimble Inc </t>
  </si>
  <si>
    <t>TRIP:US</t>
  </si>
  <si>
    <t>TripAdvisor Inc</t>
  </si>
  <si>
    <t>TWST:UW</t>
  </si>
  <si>
    <t>Twist Bioscience Corporation</t>
  </si>
  <si>
    <t>ULTA:UW</t>
  </si>
  <si>
    <t>Ulta Beauty Inc</t>
  </si>
  <si>
    <t>OLED:US</t>
  </si>
  <si>
    <t>Universal Display Corp</t>
  </si>
  <si>
    <t>UPST:UW</t>
  </si>
  <si>
    <t>Upstart Holdings Inc</t>
  </si>
  <si>
    <t>URBN:US</t>
  </si>
  <si>
    <t>Urban Outfitters Inc</t>
  </si>
  <si>
    <t>ANGL:UQ</t>
  </si>
  <si>
    <t>VanEck Vectors Fallen Angel High Yield Bond ETF</t>
  </si>
  <si>
    <t>SMH:UQ</t>
  </si>
  <si>
    <t xml:space="preserve">VanEck Vectors Semiconductor ETF </t>
  </si>
  <si>
    <t>VYMI:UQ</t>
  </si>
  <si>
    <t>Vanguard Intl High Dividend Yield Index Fund</t>
  </si>
  <si>
    <t>VGLT:UQ</t>
  </si>
  <si>
    <t>Vanguard Long-Term Treasury ETF</t>
  </si>
  <si>
    <t>VCSH:UQ</t>
  </si>
  <si>
    <t>Vanguard Short-Term Corporate Bond ETF</t>
  </si>
  <si>
    <t>BND:UQ</t>
  </si>
  <si>
    <t>Vanguard Total Bond Market ETF</t>
  </si>
  <si>
    <t>BNDX:UQ</t>
  </si>
  <si>
    <t>Vanguard Total International Bond ETF</t>
  </si>
  <si>
    <t>BNDW:UQ</t>
  </si>
  <si>
    <t>Vanguard Total World Bond Fund</t>
  </si>
  <si>
    <t>VRNS:US</t>
  </si>
  <si>
    <t>Varonis Systems Inc</t>
  </si>
  <si>
    <t>VXRT:US</t>
  </si>
  <si>
    <t>Vaxart Inc</t>
  </si>
  <si>
    <t>VRSN:US</t>
  </si>
  <si>
    <t>VeriSign Inc</t>
  </si>
  <si>
    <t>VRTX:UW</t>
  </si>
  <si>
    <t>Vertex Pharmaceuticals Incorporated</t>
  </si>
  <si>
    <t>VTRS:UW</t>
  </si>
  <si>
    <t xml:space="preserve">Viatris Inc </t>
  </si>
  <si>
    <t>VUZI:US</t>
  </si>
  <si>
    <t>Vuzix Corp</t>
  </si>
  <si>
    <t>WBA:UW</t>
  </si>
  <si>
    <t>Walgreens Boots Alliance Inc</t>
  </si>
  <si>
    <t>WMG:UW</t>
  </si>
  <si>
    <t>Warner Music Group Corp</t>
  </si>
  <si>
    <t>WDFC:UW</t>
  </si>
  <si>
    <t>WD-40 Co</t>
  </si>
  <si>
    <t>WDC:US</t>
  </si>
  <si>
    <t>Western Digital Corp</t>
  </si>
  <si>
    <t>WFM:US</t>
  </si>
  <si>
    <t>Whole Foods Market Inc</t>
  </si>
  <si>
    <t>WIN:US</t>
  </si>
  <si>
    <t>Windstream Corp</t>
  </si>
  <si>
    <t>WCLD:UQ</t>
  </si>
  <si>
    <t>WisdomTree Cloud Computing Fund</t>
  </si>
  <si>
    <t>WIX:US</t>
  </si>
  <si>
    <t>Wix.com Ltd</t>
  </si>
  <si>
    <t>WDAY:US</t>
  </si>
  <si>
    <t>Workday Inc - Class A</t>
  </si>
  <si>
    <t>WW:UW</t>
  </si>
  <si>
    <t>WW International Inc</t>
  </si>
  <si>
    <t>WYNN:US</t>
  </si>
  <si>
    <t>Wynn Resorts Ltd</t>
  </si>
  <si>
    <t>XLNX:US</t>
  </si>
  <si>
    <t>Xilinx Inc</t>
  </si>
  <si>
    <t>YHOO:US</t>
  </si>
  <si>
    <t>Yahoo! Inc</t>
  </si>
  <si>
    <t>ZG:US</t>
  </si>
  <si>
    <t>Zillow Group Inc - CL A</t>
  </si>
  <si>
    <t>Z:US</t>
  </si>
  <si>
    <t>Zillow Group Inc - CL C</t>
  </si>
  <si>
    <t>ZION:US</t>
  </si>
  <si>
    <t>Zions Bancorporation</t>
  </si>
  <si>
    <t>ZM:UW</t>
  </si>
  <si>
    <t>Zoom Communications Inc</t>
  </si>
  <si>
    <t>ZS:UW</t>
  </si>
  <si>
    <t>Zscaler Inc</t>
  </si>
  <si>
    <t>ENX Paris</t>
  </si>
  <si>
    <t>ENX</t>
  </si>
  <si>
    <t>AC:FP</t>
  </si>
  <si>
    <t>Accor SA</t>
  </si>
  <si>
    <t>ADP:FP</t>
  </si>
  <si>
    <t>Aeroports de Paris</t>
  </si>
  <si>
    <t>AI:FP</t>
  </si>
  <si>
    <t>Air Liquide SA</t>
  </si>
  <si>
    <t>AIR:FP</t>
  </si>
  <si>
    <t>Airbus Group NV</t>
  </si>
  <si>
    <t>ALO:FP</t>
  </si>
  <si>
    <t>Alstom SA</t>
  </si>
  <si>
    <t>CS:FP</t>
  </si>
  <si>
    <t>AXA SA</t>
  </si>
  <si>
    <t>BNP:FP</t>
  </si>
  <si>
    <t>BNP Paribas SA</t>
  </si>
  <si>
    <t>EN:FP</t>
  </si>
  <si>
    <t>Bouygues SA</t>
  </si>
  <si>
    <t>CAP:FP</t>
  </si>
  <si>
    <t>Cap Gemini SA</t>
  </si>
  <si>
    <t>CA:FP</t>
  </si>
  <si>
    <t>Carrefour SA</t>
  </si>
  <si>
    <t>SGO:FP</t>
  </si>
  <si>
    <t>Cie de St-Gobain</t>
  </si>
  <si>
    <t>ML:FP</t>
  </si>
  <si>
    <t>Cie Generale des Etablissements Michelin</t>
  </si>
  <si>
    <t>ACA:FP</t>
  </si>
  <si>
    <t>Credit Agricole SA</t>
  </si>
  <si>
    <t>BN:FP</t>
  </si>
  <si>
    <t>Danone SA</t>
  </si>
  <si>
    <t>DSY:FP</t>
  </si>
  <si>
    <t>Dassault Systemes SE</t>
  </si>
  <si>
    <t>EL:FP</t>
  </si>
  <si>
    <t>EssilorLuxottica</t>
  </si>
  <si>
    <t xml:space="preserve">EAPI:FP </t>
  </si>
  <si>
    <t>EUROAPI SA</t>
  </si>
  <si>
    <t>ERF:FP</t>
  </si>
  <si>
    <t>Eurofins Scientific SE</t>
  </si>
  <si>
    <t>GSZ:FP</t>
  </si>
  <si>
    <t>GDF Suez</t>
  </si>
  <si>
    <t>GFC:FP</t>
  </si>
  <si>
    <t>Gecina SA</t>
  </si>
  <si>
    <t>GTO:FP</t>
  </si>
  <si>
    <t>Gemalto NV</t>
  </si>
  <si>
    <t>RMS:FP</t>
  </si>
  <si>
    <t>Hermes International</t>
  </si>
  <si>
    <t>IPN:FP</t>
  </si>
  <si>
    <t>Ipsen SA</t>
  </si>
  <si>
    <t>DEC:FP</t>
  </si>
  <si>
    <t>JCDecaux SA</t>
  </si>
  <si>
    <t>KER:FP</t>
  </si>
  <si>
    <t>Kering</t>
  </si>
  <si>
    <t>LG:FP</t>
  </si>
  <si>
    <t>Lafarge SA</t>
  </si>
  <si>
    <t>LR:FP</t>
  </si>
  <si>
    <t>Legrand SA</t>
  </si>
  <si>
    <t>OR:FP</t>
  </si>
  <si>
    <t>L'Oreal SA</t>
  </si>
  <si>
    <t>MC:FP</t>
  </si>
  <si>
    <t>LVMH Moet Hennessy Louis Vuitton SA</t>
  </si>
  <si>
    <t>NEOEN:FP</t>
  </si>
  <si>
    <t>Neoen </t>
  </si>
  <si>
    <t>ORA:FP</t>
  </si>
  <si>
    <t>Orange SA</t>
  </si>
  <si>
    <t>RI:FP</t>
  </si>
  <si>
    <t>Pernod-Ricard SA</t>
  </si>
  <si>
    <t>PUB:FP</t>
  </si>
  <si>
    <t>Publicis Groupe SA</t>
  </si>
  <si>
    <t>RNO:FP</t>
  </si>
  <si>
    <t>Renault SA</t>
  </si>
  <si>
    <t>SAF:FP</t>
  </si>
  <si>
    <t>Safran SA</t>
  </si>
  <si>
    <t>SAN:FP</t>
  </si>
  <si>
    <t>Sanofi</t>
  </si>
  <si>
    <t>SU:FP</t>
  </si>
  <si>
    <t>Schneider Electric SA</t>
  </si>
  <si>
    <t>GLE:FP</t>
  </si>
  <si>
    <t>Societe Generale SA</t>
  </si>
  <si>
    <t>STMPA:FP</t>
  </si>
  <si>
    <t>STMicroelectronics NV</t>
  </si>
  <si>
    <t>TEC:FP</t>
  </si>
  <si>
    <t>Technip SA</t>
  </si>
  <si>
    <t>HO:FP</t>
  </si>
  <si>
    <t>Thales SA</t>
  </si>
  <si>
    <t xml:space="preserve">TTE:FP </t>
  </si>
  <si>
    <t>Total SE</t>
  </si>
  <si>
    <t>VK:FP</t>
  </si>
  <si>
    <t>Vallourec SA</t>
  </si>
  <si>
    <t>VIE:FP</t>
  </si>
  <si>
    <t>Veolia Environnement SA</t>
  </si>
  <si>
    <t>DG:FP</t>
  </si>
  <si>
    <t>Vinci SA</t>
  </si>
  <si>
    <t>VIV:FP</t>
  </si>
  <si>
    <t>Vivendi SE</t>
  </si>
  <si>
    <t>DB Berlin</t>
  </si>
  <si>
    <t>GER</t>
  </si>
  <si>
    <t>ADS:GY</t>
  </si>
  <si>
    <t>Adidas AG</t>
  </si>
  <si>
    <t>ALV:GY</t>
  </si>
  <si>
    <t>Allianz SE</t>
  </si>
  <si>
    <t>BAS:GY</t>
  </si>
  <si>
    <t>BASF SE</t>
  </si>
  <si>
    <t>BAYN:GY</t>
  </si>
  <si>
    <t>Bayer AG</t>
  </si>
  <si>
    <t>BMW:GY</t>
  </si>
  <si>
    <t>Bayerische Motoren Werke AG</t>
  </si>
  <si>
    <t>BEI:GY</t>
  </si>
  <si>
    <t>Beiersdorf AG</t>
  </si>
  <si>
    <t>CBK:GY</t>
  </si>
  <si>
    <t>Commerzbank AG</t>
  </si>
  <si>
    <t>CON:GY</t>
  </si>
  <si>
    <t>Continental AG</t>
  </si>
  <si>
    <t>DAI:GY</t>
  </si>
  <si>
    <t>Daimler AG</t>
  </si>
  <si>
    <t>DTG:GY</t>
  </si>
  <si>
    <t>DAIMLER Truck Holding AG</t>
  </si>
  <si>
    <t>DBK:GY</t>
  </si>
  <si>
    <t>Deutsche Bank AG-Registered</t>
  </si>
  <si>
    <t>DB1:GY</t>
  </si>
  <si>
    <t>Deutsche Boerse AG</t>
  </si>
  <si>
    <t>LHA:GY</t>
  </si>
  <si>
    <t>Deutsche Lufthansa AG</t>
  </si>
  <si>
    <t>DTE:GY</t>
  </si>
  <si>
    <t>Deutsche Telekom AG</t>
  </si>
  <si>
    <t>DHL:GY</t>
  </si>
  <si>
    <t>DHL Group</t>
  </si>
  <si>
    <t>EOAN:GY</t>
  </si>
  <si>
    <t>E.ON SE</t>
  </si>
  <si>
    <t>EVT:GY</t>
  </si>
  <si>
    <t>Evotec AG</t>
  </si>
  <si>
    <t>FIE:GY</t>
  </si>
  <si>
    <t>Fielmann Group AG</t>
  </si>
  <si>
    <t>FME:GY</t>
  </si>
  <si>
    <t xml:space="preserve">Fresenius Medical Care AG </t>
  </si>
  <si>
    <t>FRE:GY</t>
  </si>
  <si>
    <t>Fresenius SE &amp; Co KGaA</t>
  </si>
  <si>
    <t>G1A:GY</t>
  </si>
  <si>
    <t>GEA Group AG</t>
  </si>
  <si>
    <t>HEI:GY</t>
  </si>
  <si>
    <t>HeidelbergCement AG</t>
  </si>
  <si>
    <t>HFG:GY</t>
  </si>
  <si>
    <t xml:space="preserve">HelloFresh SE </t>
  </si>
  <si>
    <t>HBH:GY</t>
  </si>
  <si>
    <t>Hornbach Holding AG &amp; Co KGA</t>
  </si>
  <si>
    <t>INH:GY</t>
  </si>
  <si>
    <t>Indus Holding AG</t>
  </si>
  <si>
    <t>IFX:GY</t>
  </si>
  <si>
    <t>Infineon Technologies AG</t>
  </si>
  <si>
    <t>DAXEX:GY</t>
  </si>
  <si>
    <t>iShares Core DAX UCITS ETF (DE)</t>
  </si>
  <si>
    <t>SDF:GY</t>
  </si>
  <si>
    <t>K+S AG</t>
  </si>
  <si>
    <t>KRN:GY</t>
  </si>
  <si>
    <t>Krones AG</t>
  </si>
  <si>
    <t>LXS:GY</t>
  </si>
  <si>
    <t>Lanxess AG</t>
  </si>
  <si>
    <t>MBG:GY</t>
  </si>
  <si>
    <t>Mercedes Benz Group AG</t>
  </si>
  <si>
    <t>MRK:GY</t>
  </si>
  <si>
    <t>Merck KGaA</t>
  </si>
  <si>
    <t>MUV2:GY</t>
  </si>
  <si>
    <t>Muenchener Rueckversicherungs AG</t>
  </si>
  <si>
    <t>OSR:GY</t>
  </si>
  <si>
    <t>Osram Licht AG</t>
  </si>
  <si>
    <t>PFV:GY</t>
  </si>
  <si>
    <t>Pfeiffer Vacuum Technology AG</t>
  </si>
  <si>
    <t>PJS1:GY</t>
  </si>
  <si>
    <t>PIMCO Euro Short Maturity UCITS ETF</t>
  </si>
  <si>
    <t>PUM:GY</t>
  </si>
  <si>
    <t>PUMA SE</t>
  </si>
  <si>
    <t>RHM:GY</t>
  </si>
  <si>
    <t>Rheinmetall AG</t>
  </si>
  <si>
    <t>RIB:GY</t>
  </si>
  <si>
    <t>RIB SOFTWARE SE</t>
  </si>
  <si>
    <t>RWE:GY</t>
  </si>
  <si>
    <t>RWE AG</t>
  </si>
  <si>
    <t>SNW:GY</t>
  </si>
  <si>
    <t>Sanofi SA</t>
  </si>
  <si>
    <t>SAP:GY</t>
  </si>
  <si>
    <t>SAP AG</t>
  </si>
  <si>
    <t>SIE:GY</t>
  </si>
  <si>
    <t>Siemens AG-Reg</t>
  </si>
  <si>
    <t>ENR:GY</t>
  </si>
  <si>
    <t>Siemens Energy AG</t>
  </si>
  <si>
    <t>SNH:GY</t>
  </si>
  <si>
    <t>STEINHOFF INTERNATIONAL H NV</t>
  </si>
  <si>
    <t>8TI:GY</t>
  </si>
  <si>
    <t>Stellantis NV</t>
  </si>
  <si>
    <t>TLX:GY</t>
  </si>
  <si>
    <t>Talanx AG</t>
  </si>
  <si>
    <t>TKA:GY</t>
  </si>
  <si>
    <t>ThyssenKrupp AG</t>
  </si>
  <si>
    <t>NCH2:GY</t>
  </si>
  <si>
    <t>Thyssenkrupp Nucera AG &amp; Co</t>
  </si>
  <si>
    <t>VOW:GY</t>
  </si>
  <si>
    <t>Volkswagen AG</t>
  </si>
  <si>
    <t>London</t>
  </si>
  <si>
    <t>LSE</t>
  </si>
  <si>
    <t>ADN:LN</t>
  </si>
  <si>
    <t>Aberdeen Asset Management PLC</t>
  </si>
  <si>
    <t>ADM:LN</t>
  </si>
  <si>
    <t>Admiral Group PLC</t>
  </si>
  <si>
    <t>AMFW:LN</t>
  </si>
  <si>
    <t>AMEC Foster Wheeler PLC</t>
  </si>
  <si>
    <t>AMEC:LN</t>
  </si>
  <si>
    <t>AMEC PLC</t>
  </si>
  <si>
    <t>AAL:LN</t>
  </si>
  <si>
    <t>Anglo American PLC</t>
  </si>
  <si>
    <t>ANTO:LN</t>
  </si>
  <si>
    <t>Antofagasta PLC</t>
  </si>
  <si>
    <t>AGQ:LN</t>
  </si>
  <si>
    <t>Arian Silver Corp</t>
  </si>
  <si>
    <t>ABF:LN</t>
  </si>
  <si>
    <t>Associated British Foods PLC</t>
  </si>
  <si>
    <t>AZN:LN</t>
  </si>
  <si>
    <t>Astrazeneca PLC</t>
  </si>
  <si>
    <t>ATYM:LN</t>
  </si>
  <si>
    <t>Atalaya Mining PLC</t>
  </si>
  <si>
    <t>AUL:LN</t>
  </si>
  <si>
    <t>Aurelian Oil &amp; Gas PLC</t>
  </si>
  <si>
    <t>AGT:LN</t>
  </si>
  <si>
    <t>AVI Global Trust Plc</t>
  </si>
  <si>
    <t>AV/:LN</t>
  </si>
  <si>
    <t>Aviva PLC</t>
  </si>
  <si>
    <t>BAB:LN</t>
  </si>
  <si>
    <t>Babcock International Group PLC</t>
  </si>
  <si>
    <t>BA/:LN</t>
  </si>
  <si>
    <t>BAE Systems PLC</t>
  </si>
  <si>
    <t>BNC:LN</t>
  </si>
  <si>
    <t>Banco Santander SA</t>
  </si>
  <si>
    <t>BARC:LN</t>
  </si>
  <si>
    <t>Barclays PLC</t>
  </si>
  <si>
    <t>BWY:LN</t>
  </si>
  <si>
    <t>Bellway plc</t>
  </si>
  <si>
    <t>BG/:LN</t>
  </si>
  <si>
    <t>BG Group PLC</t>
  </si>
  <si>
    <t>BHP:LN</t>
  </si>
  <si>
    <t>BHP Group PLC</t>
  </si>
  <si>
    <t>BP/:LN</t>
  </si>
  <si>
    <t>BP PLC</t>
  </si>
  <si>
    <t>BATS:LN</t>
  </si>
  <si>
    <t>British American Tobacco PLC</t>
  </si>
  <si>
    <t>BLND:LN</t>
  </si>
  <si>
    <t>British Land Company Plc Ord 25P</t>
  </si>
  <si>
    <t>BSY:LN</t>
  </si>
  <si>
    <t>British Sky Broadcasting Group PLC</t>
  </si>
  <si>
    <t>BT/A:LN</t>
  </si>
  <si>
    <t>BT Group PLC</t>
  </si>
  <si>
    <t>BNZL:LN</t>
  </si>
  <si>
    <t>Bunzl PLC</t>
  </si>
  <si>
    <t>BRBY:LN</t>
  </si>
  <si>
    <t>Burberry Group PLC</t>
  </si>
  <si>
    <t>BUR:LN</t>
  </si>
  <si>
    <t>Burford Capital Ltd</t>
  </si>
  <si>
    <t>CNE:LN</t>
  </si>
  <si>
    <t>Cairn Energy PLC</t>
  </si>
  <si>
    <t>CLDN:LN</t>
  </si>
  <si>
    <t>Caledonia Investments PLC</t>
  </si>
  <si>
    <t>CPI:LN</t>
  </si>
  <si>
    <t>Capita PLC</t>
  </si>
  <si>
    <t>CCL:LN</t>
  </si>
  <si>
    <t>Carnival PLC</t>
  </si>
  <si>
    <t>CEY:LN</t>
  </si>
  <si>
    <t>Centamin PLC</t>
  </si>
  <si>
    <t>CNA:LN</t>
  </si>
  <si>
    <t>Centrica PLC</t>
  </si>
  <si>
    <t>CCT:LN</t>
  </si>
  <si>
    <t>Character Group Plc</t>
  </si>
  <si>
    <t>CHG:LN</t>
  </si>
  <si>
    <t>Chemring Group PLC</t>
  </si>
  <si>
    <t>CTY:LN</t>
  </si>
  <si>
    <t>City of London Investment Trust ETF</t>
  </si>
  <si>
    <t>COA:LN</t>
  </si>
  <si>
    <t>Coats Group plc</t>
  </si>
  <si>
    <t>CPG:LN</t>
  </si>
  <si>
    <t>Compass Group PLC</t>
  </si>
  <si>
    <t>CRH:LN</t>
  </si>
  <si>
    <t>CRH PLC</t>
  </si>
  <si>
    <t>CRDA:LN</t>
  </si>
  <si>
    <t>Croda International PLC</t>
  </si>
  <si>
    <t>CURY:LN</t>
  </si>
  <si>
    <t>Currys PLC</t>
  </si>
  <si>
    <t>DGE:LN</t>
  </si>
  <si>
    <t>Diageo PLC</t>
  </si>
  <si>
    <t>DOM:LN</t>
  </si>
  <si>
    <t>Domino's Pizza Group PLC</t>
  </si>
  <si>
    <t>EZJ:LN</t>
  </si>
  <si>
    <t>EasyJet PLC</t>
  </si>
  <si>
    <t>EMED:LN</t>
  </si>
  <si>
    <t>Emed Mining Public Ltd</t>
  </si>
  <si>
    <t>EDV:LN</t>
  </si>
  <si>
    <t>Endeavour Mining plc</t>
  </si>
  <si>
    <t>ENT:LN</t>
  </si>
  <si>
    <t>ENTAIN PLC</t>
  </si>
  <si>
    <t>ENRC:LN</t>
  </si>
  <si>
    <t>Eurasian Natural Resources Corp PLC</t>
  </si>
  <si>
    <t>EXPN:LN</t>
  </si>
  <si>
    <t>Experian PLC</t>
  </si>
  <si>
    <t>FXPO:LN</t>
  </si>
  <si>
    <t>Ferrexpo Plc</t>
  </si>
  <si>
    <t>FLTR:LN</t>
  </si>
  <si>
    <t>Flutter Entertainment PLC</t>
  </si>
  <si>
    <t>FOXT:LN</t>
  </si>
  <si>
    <t>Foxtons Group PLC</t>
  </si>
  <si>
    <t>FRES:LN</t>
  </si>
  <si>
    <t>Fresnillo PLC</t>
  </si>
  <si>
    <t>GFS:LN</t>
  </si>
  <si>
    <t>G4S PLC</t>
  </si>
  <si>
    <t>GAW:LN</t>
  </si>
  <si>
    <t>Games Workshop Group PLC</t>
  </si>
  <si>
    <t>GMR:LN</t>
  </si>
  <si>
    <t>Gaming Realms PLC</t>
  </si>
  <si>
    <t>GKN:LN</t>
  </si>
  <si>
    <t>GKN PLC</t>
  </si>
  <si>
    <t>GLEN:LN</t>
  </si>
  <si>
    <t>Glencore PLC</t>
  </si>
  <si>
    <t>GSK:LN</t>
  </si>
  <si>
    <t xml:space="preserve">GSK PLC </t>
  </si>
  <si>
    <t>HLN:LN</t>
  </si>
  <si>
    <t xml:space="preserve">Haleon PLC </t>
  </si>
  <si>
    <t>HLMA:LN</t>
  </si>
  <si>
    <t>Halma PLC</t>
  </si>
  <si>
    <t>HL/:LN</t>
  </si>
  <si>
    <t>Hargreaves Lansdown PLC</t>
  </si>
  <si>
    <t>HSBA:LN</t>
  </si>
  <si>
    <t>HSBC Holdings PLC</t>
  </si>
  <si>
    <t>IKA:LN</t>
  </si>
  <si>
    <t>Ilika PLC</t>
  </si>
  <si>
    <t>IMI:LN</t>
  </si>
  <si>
    <t>IMI PLC</t>
  </si>
  <si>
    <t>IMT:LN</t>
  </si>
  <si>
    <t>Imperial Tobacco Group PLC</t>
  </si>
  <si>
    <t>IHG:LN</t>
  </si>
  <si>
    <t>InterContinental Hotels Group PLC</t>
  </si>
  <si>
    <t>IAG:LN</t>
  </si>
  <si>
    <t>International Consolidated Airlines Grou</t>
  </si>
  <si>
    <t>ITRK:LN</t>
  </si>
  <si>
    <t>Intertek Group PLC</t>
  </si>
  <si>
    <t>RBOT:LN</t>
  </si>
  <si>
    <t xml:space="preserve">iShares Automation &amp; Robotics UCITS ETF </t>
  </si>
  <si>
    <t>ISF:LN</t>
  </si>
  <si>
    <t>iShares Core FTSE 100 UCITS ETF</t>
  </si>
  <si>
    <t>SLXX:LN</t>
  </si>
  <si>
    <t>ISHARES CORE GBP CORP</t>
  </si>
  <si>
    <t>EIMI:LN</t>
  </si>
  <si>
    <t xml:space="preserve">iShares Core MSCI Emerging Markets IMI UCITS ETF </t>
  </si>
  <si>
    <t>IEMU:LN</t>
  </si>
  <si>
    <t>iShares Core MSCI EMU UCITS ETF</t>
  </si>
  <si>
    <t>CEU1:LN</t>
  </si>
  <si>
    <t xml:space="preserve">iShares Core MSCI EMU UCITS ETF EUR (Acc) </t>
  </si>
  <si>
    <t>SMEA:LN</t>
  </si>
  <si>
    <t>iShares Core MSCI Europe UCITS ETF EUR (Acc)</t>
  </si>
  <si>
    <t>SJPA:LN</t>
  </si>
  <si>
    <t>ISHARES CORE MSCI JAPAN</t>
  </si>
  <si>
    <t>CSPX:LN</t>
  </si>
  <si>
    <t>iShares Core S&amp;P 500 UCITS ETF USD</t>
  </si>
  <si>
    <t>IDWP:LN</t>
  </si>
  <si>
    <t>iShares Developed Markets Property Yield UCITS ETF</t>
  </si>
  <si>
    <t>IWDP:LN</t>
  </si>
  <si>
    <t>LOCK:LN</t>
  </si>
  <si>
    <t>iShares Digital Security UCITS ETF</t>
  </si>
  <si>
    <t>DGTL:LN</t>
  </si>
  <si>
    <t>iShares Digitalisation UCITS ETF</t>
  </si>
  <si>
    <t>ECAR:LN</t>
  </si>
  <si>
    <t>iShares Electric Vehicles &amp; Driving Tech UCITS ETF</t>
  </si>
  <si>
    <t>MIDD:LN</t>
  </si>
  <si>
    <t>iShares FTSE 250 UCITS ETF</t>
  </si>
  <si>
    <t>INXG:LN</t>
  </si>
  <si>
    <t>ISHARES GBP INDEX LNK GILTS</t>
  </si>
  <si>
    <t>GHYS:LN</t>
  </si>
  <si>
    <t>ISHARES GLB HY CORP GBH H</t>
  </si>
  <si>
    <t>IH2O:LN</t>
  </si>
  <si>
    <t>iShares Global Water UCITS ETF</t>
  </si>
  <si>
    <t>HEAL:LN</t>
  </si>
  <si>
    <t>iShares Healthcare Innovation UCITS ETF</t>
  </si>
  <si>
    <t>JPEA:LN</t>
  </si>
  <si>
    <t xml:space="preserve">ISHARES JPM USD EM BND USD ETF </t>
  </si>
  <si>
    <t>IFFF:LN</t>
  </si>
  <si>
    <t>iShares MSCI AC Far East ex Japan UCITS ETF</t>
  </si>
  <si>
    <t>IESG:LN</t>
  </si>
  <si>
    <t>iShares MSCI Europe SRI ETF EUR Acc</t>
  </si>
  <si>
    <t>CJPU:LN</t>
  </si>
  <si>
    <t xml:space="preserve">iShares MSCI Japan UCITS ETF </t>
  </si>
  <si>
    <t>CUKS:LN</t>
  </si>
  <si>
    <t>iShares MSCI UK Small Cap UCITS ETF</t>
  </si>
  <si>
    <t>SUAS:LN</t>
  </si>
  <si>
    <t>iShares MSCI USA SRI ETF USD Acc</t>
  </si>
  <si>
    <t>ISWD:LN</t>
  </si>
  <si>
    <t>iShares MSCI World Islamic UCITS ETF USD (Dist)</t>
  </si>
  <si>
    <t>WSML:LN</t>
  </si>
  <si>
    <t xml:space="preserve">iShares MSCI World Small Cap UCITS USD Acc ETF </t>
  </si>
  <si>
    <t>CNDX:LN</t>
  </si>
  <si>
    <t>iShares NASDAQ 100 UCITS ETF</t>
  </si>
  <si>
    <t>IGLS:LN</t>
  </si>
  <si>
    <t>ISHARES UK GILTS 0 to 5YR UCITS</t>
  </si>
  <si>
    <t>ITV:LN</t>
  </si>
  <si>
    <t>ITV PLC</t>
  </si>
  <si>
    <t>IWG:LN</t>
  </si>
  <si>
    <t xml:space="preserve">IWG PLC </t>
  </si>
  <si>
    <t>SBRY:LN</t>
  </si>
  <si>
    <t>J Sainsbury PLC</t>
  </si>
  <si>
    <t>WG/:LN</t>
  </si>
  <si>
    <t>John Wood Group PLC</t>
  </si>
  <si>
    <t>JMAT:LN</t>
  </si>
  <si>
    <t>Johnson Matthey PLC</t>
  </si>
  <si>
    <t>KGF:LN</t>
  </si>
  <si>
    <t>Kingfisher PLC</t>
  </si>
  <si>
    <t>LGEN:LN</t>
  </si>
  <si>
    <t>Legal &amp; General Group PLC</t>
  </si>
  <si>
    <t>LLOY:LN</t>
  </si>
  <si>
    <t>Lloyds Banking Group PLC</t>
  </si>
  <si>
    <t>LSEG:LN</t>
  </si>
  <si>
    <t>London Stock Exchange Group PLC</t>
  </si>
  <si>
    <t>MKS:LN</t>
  </si>
  <si>
    <t>Marks &amp; Spencer Group PLC</t>
  </si>
  <si>
    <t>MGGT:LN</t>
  </si>
  <si>
    <t>Meggitt PLC</t>
  </si>
  <si>
    <t>MRO:LN</t>
  </si>
  <si>
    <t>Melrose Industries PLC</t>
  </si>
  <si>
    <t>MNDI:LN</t>
  </si>
  <si>
    <t>Mondi PLC</t>
  </si>
  <si>
    <t>NG/:LN</t>
  </si>
  <si>
    <t>National Grid PLC</t>
  </si>
  <si>
    <t>NWG:LN</t>
  </si>
  <si>
    <t>Natwest Group Plc</t>
  </si>
  <si>
    <t>NXT:LN</t>
  </si>
  <si>
    <t>Next PLC</t>
  </si>
  <si>
    <t>OML:LN</t>
  </si>
  <si>
    <t>Old Mutual PLC</t>
  </si>
  <si>
    <t>PAGE:LN</t>
  </si>
  <si>
    <t>PageGroup PLC</t>
  </si>
  <si>
    <t>PANR:LN</t>
  </si>
  <si>
    <t xml:space="preserve">Pantheon Resources Plc </t>
  </si>
  <si>
    <t>PSON:LN</t>
  </si>
  <si>
    <t>Pearson PLC</t>
  </si>
  <si>
    <t>PRE:LN</t>
  </si>
  <si>
    <t>PENSANA PLC</t>
  </si>
  <si>
    <t>PSH:LN</t>
  </si>
  <si>
    <t>Pershing Square Holdings</t>
  </si>
  <si>
    <t>PSN:LN</t>
  </si>
  <si>
    <t>Persimmon PLC</t>
  </si>
  <si>
    <t>PFC:LN</t>
  </si>
  <si>
    <t>Petrofac Ltd</t>
  </si>
  <si>
    <t>PFD:LN</t>
  </si>
  <si>
    <t>Premier Foods Plc</t>
  </si>
  <si>
    <t>PRU:LN</t>
  </si>
  <si>
    <t>Prudential PLC</t>
  </si>
  <si>
    <t>RRS:LN</t>
  </si>
  <si>
    <t>Randgold Resources Ltd</t>
  </si>
  <si>
    <t>RKT:LN</t>
  </si>
  <si>
    <t>Reckitt Benckiser Group PLC</t>
  </si>
  <si>
    <t>RDW:LN</t>
  </si>
  <si>
    <t>Redrow plc </t>
  </si>
  <si>
    <t>REL:LN</t>
  </si>
  <si>
    <t>RELX PLC</t>
  </si>
  <si>
    <t>RTO:LN</t>
  </si>
  <si>
    <t>Rentokil Initial PLC</t>
  </si>
  <si>
    <t>RSL:LN</t>
  </si>
  <si>
    <t>Resolution Ltd</t>
  </si>
  <si>
    <t>REX:LN</t>
  </si>
  <si>
    <t>Rexam PLC</t>
  </si>
  <si>
    <t>RMV:LN</t>
  </si>
  <si>
    <t>RIGHTMOVE PLC</t>
  </si>
  <si>
    <t>RIO:LN</t>
  </si>
  <si>
    <t>Rio Tinto PLC</t>
  </si>
  <si>
    <t>RR/:LN</t>
  </si>
  <si>
    <t>Rolls-Royce Holdings PLC</t>
  </si>
  <si>
    <t>RSA:LN</t>
  </si>
  <si>
    <t>RSA Insurance Group PLC</t>
  </si>
  <si>
    <t>RICA:LN</t>
  </si>
  <si>
    <t>Ruffer Investment Company Ltd</t>
  </si>
  <si>
    <t>SFOR:LN</t>
  </si>
  <si>
    <t xml:space="preserve">S4 Capital PLC </t>
  </si>
  <si>
    <t>SAB:LN</t>
  </si>
  <si>
    <t>SABMiller PLC</t>
  </si>
  <si>
    <t>SGE:LN</t>
  </si>
  <si>
    <t>Sage Group PLC/The</t>
  </si>
  <si>
    <t>SMSN:LI</t>
  </si>
  <si>
    <t>Samsung Electronics Co Ltd - GDR</t>
  </si>
  <si>
    <t>SDR:LN</t>
  </si>
  <si>
    <t>Schroders PLC</t>
  </si>
  <si>
    <t>SGRO:LN</t>
  </si>
  <si>
    <t>Segro PLC</t>
  </si>
  <si>
    <t>SRP:LN</t>
  </si>
  <si>
    <t>Serco Group PLC</t>
  </si>
  <si>
    <t>SVT:LN</t>
  </si>
  <si>
    <t>Severn Trent PLC</t>
  </si>
  <si>
    <t>SHEL:LN</t>
  </si>
  <si>
    <t>SHELL PLC </t>
  </si>
  <si>
    <t>SMS:LN</t>
  </si>
  <si>
    <t>Smart Metering Systems plc</t>
  </si>
  <si>
    <t>SN/:LN</t>
  </si>
  <si>
    <t>Smith &amp; Nephew PLC</t>
  </si>
  <si>
    <t>SMIN:LN</t>
  </si>
  <si>
    <t>Smiths Group PLC</t>
  </si>
  <si>
    <t>SOLG:LN</t>
  </si>
  <si>
    <t>SolGold plc</t>
  </si>
  <si>
    <t>S32:LN</t>
  </si>
  <si>
    <t>South32 Ltd</t>
  </si>
  <si>
    <t>SSE:LN</t>
  </si>
  <si>
    <t>SSE PLC</t>
  </si>
  <si>
    <t>STAN:LN</t>
  </si>
  <si>
    <t>Standard Chartered PLC</t>
  </si>
  <si>
    <t>SL/:LN</t>
  </si>
  <si>
    <t>Standard Life PLC</t>
  </si>
  <si>
    <t>TATE:LN</t>
  </si>
  <si>
    <t>Tate &amp; Lyle PLC</t>
  </si>
  <si>
    <t>TSCO:LN</t>
  </si>
  <si>
    <t>Tesco PLC</t>
  </si>
  <si>
    <t>THG:LN</t>
  </si>
  <si>
    <t>THG PLC</t>
  </si>
  <si>
    <t>TGA:LN</t>
  </si>
  <si>
    <t>Thungela Resources Limited</t>
  </si>
  <si>
    <t>TPK:LN</t>
  </si>
  <si>
    <t>Travis Perkins PLC</t>
  </si>
  <si>
    <t>TT/:LN</t>
  </si>
  <si>
    <t>TUI Travel PLC</t>
  </si>
  <si>
    <t>TLW:LN</t>
  </si>
  <si>
    <t>Tullow Oil PLC</t>
  </si>
  <si>
    <t>ULVR:LN</t>
  </si>
  <si>
    <t>Unilever PLC</t>
  </si>
  <si>
    <t>UU/:LN</t>
  </si>
  <si>
    <t>United Utilities Group PLC</t>
  </si>
  <si>
    <t>VUKE:LN</t>
  </si>
  <si>
    <t>Vanguard FTSE 100 UCITS ETF</t>
  </si>
  <si>
    <t>VMID:LN</t>
  </si>
  <si>
    <t>Vanguard FTSE 250</t>
  </si>
  <si>
    <t>VERX:LN</t>
  </si>
  <si>
    <t>Vanguard FTSE Developed Europe ex UK UCITS ETF</t>
  </si>
  <si>
    <t>VUSA:LN</t>
  </si>
  <si>
    <t>Vanguard S&amp;P 500 UCITS ETF</t>
  </si>
  <si>
    <t>VED:LN</t>
  </si>
  <si>
    <t>Vedanta Resources PLC</t>
  </si>
  <si>
    <t>VOD:LN</t>
  </si>
  <si>
    <t>Vodafone Group PLC</t>
  </si>
  <si>
    <t>WHI:LN</t>
  </si>
  <si>
    <t>W.H. Ireland Group PLC</t>
  </si>
  <si>
    <t>WEIR:LN</t>
  </si>
  <si>
    <t>Weir Group PLC/The</t>
  </si>
  <si>
    <t>WTB:LN</t>
  </si>
  <si>
    <t>Whitbread PLC</t>
  </si>
  <si>
    <t>WMH:LN</t>
  </si>
  <si>
    <t>William Hill PLC</t>
  </si>
  <si>
    <t>WCLD:LN</t>
  </si>
  <si>
    <t>Wisdom Tree Cloud Computing UCITS ETF</t>
  </si>
  <si>
    <t>WISE:LN</t>
  </si>
  <si>
    <t>Wise PLC</t>
  </si>
  <si>
    <t>MRW:LN</t>
  </si>
  <si>
    <t>WM Morrison Supermarkets PLC</t>
  </si>
  <si>
    <t>WOS:LN</t>
  </si>
  <si>
    <t>Wolseley PLC</t>
  </si>
  <si>
    <t>WPP:LN</t>
  </si>
  <si>
    <t>WPP PLC</t>
  </si>
  <si>
    <t>XTA:LN</t>
  </si>
  <si>
    <t>Xstrata PLC Shares</t>
  </si>
  <si>
    <t>YCA:LN</t>
  </si>
  <si>
    <t>Yellow Cake PLC</t>
  </si>
  <si>
    <t>New Zealand</t>
  </si>
  <si>
    <t>NZE</t>
  </si>
  <si>
    <t>ATM:NZ</t>
  </si>
  <si>
    <t>A2 Corp Ltd</t>
  </si>
  <si>
    <t>AIR:NZ</t>
  </si>
  <si>
    <t>Air New Zealand Ltd</t>
  </si>
  <si>
    <t>AMP:NZ</t>
  </si>
  <si>
    <t>AMP Ltd</t>
  </si>
  <si>
    <t>AOF:NZ</t>
  </si>
  <si>
    <t>Aofrio Limited</t>
  </si>
  <si>
    <t>ARV:NZ</t>
  </si>
  <si>
    <t>Arvida Group Ltd</t>
  </si>
  <si>
    <t>AIA:NZ</t>
  </si>
  <si>
    <t>Auckland International Airport Ltd</t>
  </si>
  <si>
    <t>ANZ:NZ</t>
  </si>
  <si>
    <t>Australia &amp; New Zealand Banking Group Lt</t>
  </si>
  <si>
    <t>BGP:NZ</t>
  </si>
  <si>
    <t>Briscoe Group Ltd</t>
  </si>
  <si>
    <t>CHI:NZ</t>
  </si>
  <si>
    <t>Channel Infrastructure NZ Limited</t>
  </si>
  <si>
    <t>CNU:NZ</t>
  </si>
  <si>
    <t>Chorus Ltd</t>
  </si>
  <si>
    <t>CVT:NZ</t>
  </si>
  <si>
    <t>Comvita Ltd</t>
  </si>
  <si>
    <t>CEN:NZ</t>
  </si>
  <si>
    <t>Contact Energy Ltd</t>
  </si>
  <si>
    <t>DGL:NZ</t>
  </si>
  <si>
    <t>Delegat's Group Ltd</t>
  </si>
  <si>
    <t>DIL:NZ</t>
  </si>
  <si>
    <t>Diligent Board Member Services Inc</t>
  </si>
  <si>
    <t>DNZ:NZ</t>
  </si>
  <si>
    <t>DNZ Property Fund Ltd</t>
  </si>
  <si>
    <t>EBO:NZ</t>
  </si>
  <si>
    <t>Ebos Group Ltd</t>
  </si>
  <si>
    <t>ERD:NZ</t>
  </si>
  <si>
    <t>EROAD Limited</t>
  </si>
  <si>
    <t>FPH:NZ</t>
  </si>
  <si>
    <t>Fisher &amp; Paykel Healthcare Corp Ltd</t>
  </si>
  <si>
    <t>FBU:NZ</t>
  </si>
  <si>
    <t>Fletcher Building Ltd</t>
  </si>
  <si>
    <t>FRW:NZ</t>
  </si>
  <si>
    <t>Freightways Group Limited</t>
  </si>
  <si>
    <t>HLG:NZ</t>
  </si>
  <si>
    <t>Hallenstein Glasson Holdings Ltd</t>
  </si>
  <si>
    <t>HNZ:NZ</t>
  </si>
  <si>
    <t>Heartland New Zealand Ltd</t>
  </si>
  <si>
    <t>IFT:NZ</t>
  </si>
  <si>
    <t>Infratil Ltd</t>
  </si>
  <si>
    <t>KMD:NZ</t>
  </si>
  <si>
    <t>Kathmandu Holdings Ltd</t>
  </si>
  <si>
    <t>KPG:NZ</t>
  </si>
  <si>
    <t>Kiwi Property Group Ltd</t>
  </si>
  <si>
    <t>MFT:NZ</t>
  </si>
  <si>
    <t>Mainfreight Ltd</t>
  </si>
  <si>
    <t>MNW:NZ</t>
  </si>
  <si>
    <t>Manawa Energy Limited</t>
  </si>
  <si>
    <t>MHI:NZ</t>
  </si>
  <si>
    <t>Michael Hill International Ltd</t>
  </si>
  <si>
    <t>MOV:NZ</t>
  </si>
  <si>
    <t>Move Logistics Group Ltd</t>
  </si>
  <si>
    <t>NZO:NZ</t>
  </si>
  <si>
    <t>New Zealand Oil &amp; Gas Ltd</t>
  </si>
  <si>
    <t>NPX:NZ</t>
  </si>
  <si>
    <t>Nuplex Industries Ltd</t>
  </si>
  <si>
    <t>NZM:NZ</t>
  </si>
  <si>
    <t>NZME Ltd</t>
  </si>
  <si>
    <t>NZX:NZ</t>
  </si>
  <si>
    <t>NZX Ltd</t>
  </si>
  <si>
    <t>POT:NZ</t>
  </si>
  <si>
    <t>Port of Tauranga Ltd</t>
  </si>
  <si>
    <t>PFI:NZ</t>
  </si>
  <si>
    <t>Property for Industry Ltd</t>
  </si>
  <si>
    <t>PPL:NZ</t>
  </si>
  <si>
    <t>Pumpkin Patch Ltd/New Zealand</t>
  </si>
  <si>
    <t>PPH:NZ</t>
  </si>
  <si>
    <t>Pushpay Holdings Ltd</t>
  </si>
  <si>
    <t>RAK:NZ</t>
  </si>
  <si>
    <t>Rakon Ltd</t>
  </si>
  <si>
    <t>RBD:NZ</t>
  </si>
  <si>
    <t>Restaurant Brands New Zealand Ltd</t>
  </si>
  <si>
    <t>RYM:NZ</t>
  </si>
  <si>
    <t>Ryman Healthcare Ltd</t>
  </si>
  <si>
    <t>SCL:NZ</t>
  </si>
  <si>
    <t>Scales Corporation Limited</t>
  </si>
  <si>
    <t>SKO:NZ</t>
  </si>
  <si>
    <t>Serko Limited</t>
  </si>
  <si>
    <t>SKL:NZ</t>
  </si>
  <si>
    <t>Skellerup Holdings Ltd</t>
  </si>
  <si>
    <t>SKT:NZ</t>
  </si>
  <si>
    <t>Sky Network Television Ltd</t>
  </si>
  <si>
    <t>SKC:NZ</t>
  </si>
  <si>
    <t>SKYCITY Entertainment Group Ltd</t>
  </si>
  <si>
    <t>SPK:NZ</t>
  </si>
  <si>
    <t>Spark New Zealand Limited</t>
  </si>
  <si>
    <t>STU:NZ</t>
  </si>
  <si>
    <t>Steel &amp; Tube Holdings Ltd</t>
  </si>
  <si>
    <t>SUM:NZ</t>
  </si>
  <si>
    <t>Summerset Group Holdings Ltd</t>
  </si>
  <si>
    <t>SML:NZ</t>
  </si>
  <si>
    <t>Synlait Milk Limited</t>
  </si>
  <si>
    <t>TSK:NZ</t>
  </si>
  <si>
    <t>Task Group Holdings Limited</t>
  </si>
  <si>
    <t>TEL:NZ</t>
  </si>
  <si>
    <t>Telecom Corp of New Zealand Ltd</t>
  </si>
  <si>
    <t>TLS:NZ</t>
  </si>
  <si>
    <t>Telstra Corp Ltd</t>
  </si>
  <si>
    <t>TWR:NZ</t>
  </si>
  <si>
    <t>Tower Ltd</t>
  </si>
  <si>
    <t>TME:NZ</t>
  </si>
  <si>
    <t>Trade Me Ltd</t>
  </si>
  <si>
    <t>VCT:NZ</t>
  </si>
  <si>
    <t>Vector Ltd</t>
  </si>
  <si>
    <t>WHS:NZ</t>
  </si>
  <si>
    <t>Warehouse Group Ltd/The</t>
  </si>
  <si>
    <t>WBC:NZ</t>
  </si>
  <si>
    <t>Westpac Banking Corp</t>
  </si>
  <si>
    <t>XRO:NZ</t>
  </si>
  <si>
    <t>Xero Ltd</t>
  </si>
  <si>
    <t>Singapore</t>
  </si>
  <si>
    <t>SES</t>
  </si>
  <si>
    <t>CLI:SP</t>
  </si>
  <si>
    <t>Capitaland Investment Ltd</t>
  </si>
  <si>
    <t>CAPL:SP</t>
  </si>
  <si>
    <t>Capitaland Ltd</t>
  </si>
  <si>
    <t>CMA:SP</t>
  </si>
  <si>
    <t>CapitaMalls Asia Ltd</t>
  </si>
  <si>
    <t>CIT:SP</t>
  </si>
  <si>
    <t>City Developments Ltd</t>
  </si>
  <si>
    <t>CD:SP</t>
  </si>
  <si>
    <t>ComfortDelGro Corp Ltd</t>
  </si>
  <si>
    <t>CSF:SP</t>
  </si>
  <si>
    <t>Consciencefood Holdings Ltd</t>
  </si>
  <si>
    <t>CSE:SP</t>
  </si>
  <si>
    <t>CSE Global Ltd</t>
  </si>
  <si>
    <t>DFI:SP</t>
  </si>
  <si>
    <t>Dairy Farm International Holdings Ltd</t>
  </si>
  <si>
    <t>DBS:SP</t>
  </si>
  <si>
    <t>DBS Group Holdings Ltd</t>
  </si>
  <si>
    <t>GENS:SP</t>
  </si>
  <si>
    <t>Genting Singapore PLC</t>
  </si>
  <si>
    <t>GERL:SP</t>
  </si>
  <si>
    <t>Geo Energy Resources Limited</t>
  </si>
  <si>
    <t>GLL:SP</t>
  </si>
  <si>
    <t>GL Limited</t>
  </si>
  <si>
    <t>GLP:SP</t>
  </si>
  <si>
    <t>Global Logistic Properties Ltd</t>
  </si>
  <si>
    <t>GGR:SP</t>
  </si>
  <si>
    <t>Golden Agri-Resources Ltd</t>
  </si>
  <si>
    <t>HKL:SP</t>
  </si>
  <si>
    <t>Hong Kong Land Holdings Ltd</t>
  </si>
  <si>
    <t>JCNC:SP</t>
  </si>
  <si>
    <t>Jardine Cycle &amp; Carriage Ltd</t>
  </si>
  <si>
    <t>JS:SP</t>
  </si>
  <si>
    <t>Jardine Strategic Holdings Ltd</t>
  </si>
  <si>
    <t>KEP:SP</t>
  </si>
  <si>
    <t>Keppel Corp Ltd</t>
  </si>
  <si>
    <t>KPLD:SP</t>
  </si>
  <si>
    <t>Keppel Land Ltd</t>
  </si>
  <si>
    <t>LIGO:SP</t>
  </si>
  <si>
    <t>Liongold Corp Ltd</t>
  </si>
  <si>
    <t>NOBL:SP</t>
  </si>
  <si>
    <t>Noble Group Ltd</t>
  </si>
  <si>
    <t>OLAM:SP</t>
  </si>
  <si>
    <t>Olam International Ltd</t>
  </si>
  <si>
    <t>OCBC:SP</t>
  </si>
  <si>
    <t>Oversea-Chinese Banking Corp Ltd</t>
  </si>
  <si>
    <t>SCI:SP</t>
  </si>
  <si>
    <t>Sembcorp Industries Ltd</t>
  </si>
  <si>
    <t>SMM:SP</t>
  </si>
  <si>
    <t>SembCorp Marine Ltd</t>
  </si>
  <si>
    <t>SIE:SP</t>
  </si>
  <si>
    <t>SIA Engineering Co Ltd</t>
  </si>
  <si>
    <t>SIA:SP</t>
  </si>
  <si>
    <t>Singapore Airlines Ltd</t>
  </si>
  <si>
    <t>SGX:SP</t>
  </si>
  <si>
    <t>Singapore Exchange Ltd</t>
  </si>
  <si>
    <t>SPH:SP</t>
  </si>
  <si>
    <t>Singapore Press Holdings Ltd</t>
  </si>
  <si>
    <t>STE:SP</t>
  </si>
  <si>
    <t>Singapore Technologies Engineering Ltd</t>
  </si>
  <si>
    <t>ST:SP</t>
  </si>
  <si>
    <t>Singapore Telecommunications Ltd</t>
  </si>
  <si>
    <t>STH:SP</t>
  </si>
  <si>
    <t>StarHub Ltd</t>
  </si>
  <si>
    <t>UOB:SP</t>
  </si>
  <si>
    <t>United Overseas Bank Ltd</t>
  </si>
  <si>
    <t>UOL:SP</t>
  </si>
  <si>
    <t>UOL Group Ltd</t>
  </si>
  <si>
    <t>VMS:SP</t>
  </si>
  <si>
    <t>Venture Corp Ltd</t>
  </si>
  <si>
    <t>WBL:SP</t>
  </si>
  <si>
    <t>WBL Corp Ltd</t>
  </si>
  <si>
    <t>WIL:SP</t>
  </si>
  <si>
    <t>Wilmar International Ltd</t>
  </si>
  <si>
    <t>YZJ:SP</t>
  </si>
  <si>
    <t>Yangzijiang Shipbuilding Holdings Ltd</t>
  </si>
  <si>
    <t>Canada</t>
  </si>
  <si>
    <t>TSX</t>
  </si>
  <si>
    <t>AEM:CN</t>
  </si>
  <si>
    <t>Agnico Eagle Mines Ltd</t>
  </si>
  <si>
    <t>AGU:CN</t>
  </si>
  <si>
    <t>Agrium Inc</t>
  </si>
  <si>
    <t>ASR:CN</t>
  </si>
  <si>
    <t>Alacer Gold Corp</t>
  </si>
  <si>
    <t>ATD/B:CN</t>
  </si>
  <si>
    <t>Alimentation Couche-Tard Inc. -B</t>
  </si>
  <si>
    <t>ARX:CN</t>
  </si>
  <si>
    <t>ARC Resources Ltd</t>
  </si>
  <si>
    <t>BTO:CT</t>
  </si>
  <si>
    <t>B2Gold Corp</t>
  </si>
  <si>
    <t>BMO:CN</t>
  </si>
  <si>
    <t>Bank of Montreal</t>
  </si>
  <si>
    <t>BNS:CN</t>
  </si>
  <si>
    <t>Bank of Nova Scotia</t>
  </si>
  <si>
    <t>ABX:CN</t>
  </si>
  <si>
    <t>BCE:CN</t>
  </si>
  <si>
    <t>BCE Inc</t>
  </si>
  <si>
    <t>BBD/B:CN</t>
  </si>
  <si>
    <t>Bombardier Inc</t>
  </si>
  <si>
    <t>BAM:CT</t>
  </si>
  <si>
    <t>Brookfield Asset Management Ltd</t>
  </si>
  <si>
    <t>BN:CT</t>
  </si>
  <si>
    <t>Brookfield Corporation</t>
  </si>
  <si>
    <t>BNT:CT</t>
  </si>
  <si>
    <t xml:space="preserve">Brookfield Wealth Solutions Ltd </t>
  </si>
  <si>
    <t>CCO:CN</t>
  </si>
  <si>
    <t>CM:CN</t>
  </si>
  <si>
    <t>Canadian Imperial Bank of Commerce/Canad</t>
  </si>
  <si>
    <t>CNR:CN</t>
  </si>
  <si>
    <t>CNQ:CN</t>
  </si>
  <si>
    <t>Canadian Natural Resources Ltd</t>
  </si>
  <si>
    <t>COS:CN</t>
  </si>
  <si>
    <t>Canadian Oil Sands Ltd</t>
  </si>
  <si>
    <t>CP:CT</t>
  </si>
  <si>
    <t>Canadian Pacific Kansas City Limited</t>
  </si>
  <si>
    <t>CTC/A:CN</t>
  </si>
  <si>
    <t>Canadian Tire Corp Ltd</t>
  </si>
  <si>
    <t>CS:CT</t>
  </si>
  <si>
    <t>Capstone Copper Corp</t>
  </si>
  <si>
    <t>CCT:CN</t>
  </si>
  <si>
    <t>Catamaran Corp</t>
  </si>
  <si>
    <t>CVE:CN</t>
  </si>
  <si>
    <t>GIB/A:CT</t>
  </si>
  <si>
    <t>CGI Inc</t>
  </si>
  <si>
    <t>CIA:CN</t>
  </si>
  <si>
    <t>Champion Iron Limited</t>
  </si>
  <si>
    <t>CSU:CT</t>
  </si>
  <si>
    <t>Constellation Software Inc.</t>
  </si>
  <si>
    <t>CPG:CN</t>
  </si>
  <si>
    <t>Crescent Point Energy Corp</t>
  </si>
  <si>
    <t>DH:CN</t>
  </si>
  <si>
    <t>DH Corp</t>
  </si>
  <si>
    <t>DND:CT</t>
  </si>
  <si>
    <t>Dye &amp; Durham Ltd</t>
  </si>
  <si>
    <t>ELD:CN</t>
  </si>
  <si>
    <t>Eldorado Gold Corp Common Shares</t>
  </si>
  <si>
    <t>ENB:CN</t>
  </si>
  <si>
    <t>Enbridge Inc</t>
  </si>
  <si>
    <t>ECA:CN</t>
  </si>
  <si>
    <t>Encana Corp</t>
  </si>
  <si>
    <t>EDV:CT</t>
  </si>
  <si>
    <t>Endeavour Mining Corporation</t>
  </si>
  <si>
    <t>ERF:CN</t>
  </si>
  <si>
    <t>Enerplus Corp</t>
  </si>
  <si>
    <t>ECC:CN</t>
  </si>
  <si>
    <t>Ethos Gold Corp</t>
  </si>
  <si>
    <t>FD:CV</t>
  </si>
  <si>
    <t>Facedrive Inc.</t>
  </si>
  <si>
    <t>FM:CN</t>
  </si>
  <si>
    <t>First Quantum Minerals Ltd</t>
  </si>
  <si>
    <t>FMS:CN</t>
  </si>
  <si>
    <t>Focus Graphite Inc</t>
  </si>
  <si>
    <t>FTS:CN</t>
  </si>
  <si>
    <t>Fortis Inc/Canada</t>
  </si>
  <si>
    <t>FVI:CT</t>
  </si>
  <si>
    <t>Fortuna Mining Corp</t>
  </si>
  <si>
    <t>GLXY:CT</t>
  </si>
  <si>
    <t>Galaxy Digital Holdings Ltd</t>
  </si>
  <si>
    <t>WN:CN</t>
  </si>
  <si>
    <t>George Weston Ltd</t>
  </si>
  <si>
    <t>GFL:CT</t>
  </si>
  <si>
    <t>GFL Environmental Inc</t>
  </si>
  <si>
    <t>GIL:CN</t>
  </si>
  <si>
    <t>Gildan Activewear Inc</t>
  </si>
  <si>
    <t>GPV:CV</t>
  </si>
  <si>
    <t>GreenPower Motor Company Inc.</t>
  </si>
  <si>
    <t>HSE:CN</t>
  </si>
  <si>
    <t>Husky Energy Inc</t>
  </si>
  <si>
    <t>IMG:CN</t>
  </si>
  <si>
    <t>IAMGOLD Corp</t>
  </si>
  <si>
    <t>IMO:CN</t>
  </si>
  <si>
    <t>Imperial Oil Ltd</t>
  </si>
  <si>
    <t>IVN:CN</t>
  </si>
  <si>
    <t>Ivanhoe Mines Ltd-CL A</t>
  </si>
  <si>
    <t>KAM:CN</t>
  </si>
  <si>
    <t>Kaminak Gold Corp-A</t>
  </si>
  <si>
    <t>K:CN</t>
  </si>
  <si>
    <t>Kinross Gold Corp</t>
  </si>
  <si>
    <t>LSPD:CT</t>
  </si>
  <si>
    <t>Lightspeed POS Inc.</t>
  </si>
  <si>
    <t>LNR:CT</t>
  </si>
  <si>
    <t>Linamar Corporation</t>
  </si>
  <si>
    <t>L:CN</t>
  </si>
  <si>
    <t>Loblaw Cos Ltd</t>
  </si>
  <si>
    <t>MG:CN</t>
  </si>
  <si>
    <t>Magna International Inc</t>
  </si>
  <si>
    <t>MFC:CN</t>
  </si>
  <si>
    <t>Manulife Financial Corp</t>
  </si>
  <si>
    <t>MRU:CN</t>
  </si>
  <si>
    <t>Metro Inc</t>
  </si>
  <si>
    <t>MRZ:CN</t>
  </si>
  <si>
    <t>Mirasol Resources Ltd</t>
  </si>
  <si>
    <t>NA:CN</t>
  </si>
  <si>
    <t>National Bank of Canada</t>
  </si>
  <si>
    <t>NEO:CT</t>
  </si>
  <si>
    <t>Neo Performance Materials Inc</t>
  </si>
  <si>
    <t>NXE:CN</t>
  </si>
  <si>
    <t>NexGen Energy Ltd</t>
  </si>
  <si>
    <t>NVO:CN</t>
  </si>
  <si>
    <t>Novo Resources</t>
  </si>
  <si>
    <t>NTR:CN</t>
  </si>
  <si>
    <t>Nutrien Ltd</t>
  </si>
  <si>
    <t>OGC:CT</t>
  </si>
  <si>
    <t>OceanaGold Corporation</t>
  </si>
  <si>
    <t>OK:CN</t>
  </si>
  <si>
    <t>Orko Silver Corp</t>
  </si>
  <si>
    <t>PMET:CV</t>
  </si>
  <si>
    <t>Patriot Battery Metals Inc</t>
  </si>
  <si>
    <t>POT:CN</t>
  </si>
  <si>
    <t>Potash Corp of Saskatchewan Inc</t>
  </si>
  <si>
    <t>POW:CN</t>
  </si>
  <si>
    <t>Power Corp of Canada</t>
  </si>
  <si>
    <t>BB:CN</t>
  </si>
  <si>
    <t>Research In Motion Ltd</t>
  </si>
  <si>
    <t>RCI/B:CN</t>
  </si>
  <si>
    <t>Rogers Communications Inc</t>
  </si>
  <si>
    <t>RY:CN</t>
  </si>
  <si>
    <t>Royal Bank of Canada</t>
  </si>
  <si>
    <t>SAP:CN</t>
  </si>
  <si>
    <t>Saputo Inc</t>
  </si>
  <si>
    <t>SCY:CV</t>
  </si>
  <si>
    <t>Scandium International Mining Corp</t>
  </si>
  <si>
    <t>SJR/B:CN</t>
  </si>
  <si>
    <t>Shaw Communications Inc</t>
  </si>
  <si>
    <t>SC:CN</t>
  </si>
  <si>
    <t>Shoppers Drug Mart Corp</t>
  </si>
  <si>
    <t>SLW:CN</t>
  </si>
  <si>
    <t>Silver Wheaton Corp</t>
  </si>
  <si>
    <t>SIL:CN</t>
  </si>
  <si>
    <t>Silvercrest Metals Inc</t>
  </si>
  <si>
    <t>SVL:CN</t>
  </si>
  <si>
    <t>Silvercrest Mines Inc</t>
  </si>
  <si>
    <t>SSRM:CT</t>
  </si>
  <si>
    <t>SSR Mining Inc</t>
  </si>
  <si>
    <t>SZLS:CT</t>
  </si>
  <si>
    <t>StageZero Life Sciences Ltd</t>
  </si>
  <si>
    <t>SVI:CN</t>
  </si>
  <si>
    <t>StorageVault Canada Inc</t>
  </si>
  <si>
    <t>SLF:CN</t>
  </si>
  <si>
    <t>Sun Life Financial Inc</t>
  </si>
  <si>
    <t>SU:CN</t>
  </si>
  <si>
    <t>Suncor Energy Inc</t>
  </si>
  <si>
    <t>TLM:CN</t>
  </si>
  <si>
    <t>Talisman Energy Inc</t>
  </si>
  <si>
    <t>TRP:CN</t>
  </si>
  <si>
    <t>TCK/B:CN</t>
  </si>
  <si>
    <t>Teck Resources Ltd</t>
  </si>
  <si>
    <t>T:CN</t>
  </si>
  <si>
    <t>TELUS Corp</t>
  </si>
  <si>
    <t>THNC:CT</t>
  </si>
  <si>
    <t>THINKIFIC LABS SUBORDINATE VOT ORD SHS</t>
  </si>
  <si>
    <t>TRI:CN</t>
  </si>
  <si>
    <t>Thomson Reuters Corp</t>
  </si>
  <si>
    <t>THI:CN</t>
  </si>
  <si>
    <t>Tim Hortons Inc</t>
  </si>
  <si>
    <t>TD:CN</t>
  </si>
  <si>
    <t>Toronto-Dominion Bank</t>
  </si>
  <si>
    <t>TA:CN</t>
  </si>
  <si>
    <t>TransAlta Corp</t>
  </si>
  <si>
    <t>TCO:CN</t>
  </si>
  <si>
    <t>Transatlantic Mining Corp</t>
  </si>
  <si>
    <t>TRQ:CN</t>
  </si>
  <si>
    <t>Turquoise Hill Resources Ltd</t>
  </si>
  <si>
    <t>VRX:CN</t>
  </si>
  <si>
    <t>Valeant Pharmaceuticals International In</t>
  </si>
  <si>
    <t>VVI/H:CN</t>
  </si>
  <si>
    <t>Valencia Ventures Inc</t>
  </si>
  <si>
    <t>VIVO:CN</t>
  </si>
  <si>
    <t>Vivo Cannabis Inc</t>
  </si>
  <si>
    <t>YRI:CN</t>
  </si>
  <si>
    <t>Yamana Gold Inc</t>
  </si>
  <si>
    <t>Japan Nikkei</t>
  </si>
  <si>
    <t>TYO</t>
  </si>
  <si>
    <t>6857:JP</t>
  </si>
  <si>
    <t>Advantest Corp</t>
  </si>
  <si>
    <t>8267:JP</t>
  </si>
  <si>
    <t>Aeon Co Ltd</t>
  </si>
  <si>
    <t>7259:JP</t>
  </si>
  <si>
    <t>Aisin Seiki Co Ltd</t>
  </si>
  <si>
    <t>2802:JP</t>
  </si>
  <si>
    <t>Ajinomoto Co Inc</t>
  </si>
  <si>
    <t>6770:JP</t>
  </si>
  <si>
    <t>Alps Electric Co Ltd</t>
  </si>
  <si>
    <t>6113:JP</t>
  </si>
  <si>
    <t>Amada Co Ltd</t>
  </si>
  <si>
    <t>9202:JP</t>
  </si>
  <si>
    <t>ANA Holdings Inc</t>
  </si>
  <si>
    <t>8304:JP</t>
  </si>
  <si>
    <t>Aozora Bank Ltd</t>
  </si>
  <si>
    <t>5201:JP</t>
  </si>
  <si>
    <t>Asahi Glass Co Ltd</t>
  </si>
  <si>
    <t>2502:JP</t>
  </si>
  <si>
    <t>Asahi Group Holdings Ltd</t>
  </si>
  <si>
    <t>3407:JP</t>
  </si>
  <si>
    <t>Asahi Kasei Corp</t>
  </si>
  <si>
    <t>4503:JP</t>
  </si>
  <si>
    <t>Astellas Pharma Inc</t>
  </si>
  <si>
    <t>8332:JP</t>
  </si>
  <si>
    <t>Bank of Yokohama Ltd/The</t>
  </si>
  <si>
    <t>6532:JT</t>
  </si>
  <si>
    <t>Baycurrent Consulting Inc</t>
  </si>
  <si>
    <t>5108:JP</t>
  </si>
  <si>
    <t>Bridgestone Corp</t>
  </si>
  <si>
    <t>7751:JP</t>
  </si>
  <si>
    <t>Canon Inc</t>
  </si>
  <si>
    <t>6952:JP</t>
  </si>
  <si>
    <t>Casio Computer Co Ltd</t>
  </si>
  <si>
    <t>9022:JP</t>
  </si>
  <si>
    <t>Central Japan Railway Co</t>
  </si>
  <si>
    <t>8331:JP</t>
  </si>
  <si>
    <t>Chiba Bank Ltd/The</t>
  </si>
  <si>
    <t>6366:JP</t>
  </si>
  <si>
    <t>Chiyoda Corp</t>
  </si>
  <si>
    <t>9502:JP</t>
  </si>
  <si>
    <t>Chubu Electric Power Co Inc</t>
  </si>
  <si>
    <t>4519:JP</t>
  </si>
  <si>
    <t>Chugai Pharmaceutical Co Ltd</t>
  </si>
  <si>
    <t>7762:JP</t>
  </si>
  <si>
    <t>Citizen Holdings Co Ltd</t>
  </si>
  <si>
    <t>1721:JP</t>
  </si>
  <si>
    <t>COMSYS Holdings Corp</t>
  </si>
  <si>
    <t>5253:JT</t>
  </si>
  <si>
    <t>COVER Corporation</t>
  </si>
  <si>
    <t>8253:JP</t>
  </si>
  <si>
    <t>Credit Saison Co Ltd</t>
  </si>
  <si>
    <t>7912:JP</t>
  </si>
  <si>
    <t>Dai Nippon Printing Co Ltd</t>
  </si>
  <si>
    <t>8750:JP</t>
  </si>
  <si>
    <t>Dai-ichi Life Insurance Co Ltd/The</t>
  </si>
  <si>
    <t>4568:JP</t>
  </si>
  <si>
    <t>Daiichi Sankyo Co Ltd</t>
  </si>
  <si>
    <t>6367:JP</t>
  </si>
  <si>
    <t>Daikin Industries Ltd</t>
  </si>
  <si>
    <t>4506:JP</t>
  </si>
  <si>
    <t>Dainippon Sumitomo Pharma Co Ltd</t>
  </si>
  <si>
    <t>1925:JP</t>
  </si>
  <si>
    <t>Daiwa House Industry Co Ltd</t>
  </si>
  <si>
    <t>8601:JP</t>
  </si>
  <si>
    <t>Daiwa Securities Group Inc</t>
  </si>
  <si>
    <t>4061:JP</t>
  </si>
  <si>
    <t>Denki Kagaku Kogyo KK</t>
  </si>
  <si>
    <t>6902:JP</t>
  </si>
  <si>
    <t>Denso Corp</t>
  </si>
  <si>
    <t>4324:JP</t>
  </si>
  <si>
    <t>Dentsu Inc</t>
  </si>
  <si>
    <t>5714:JP</t>
  </si>
  <si>
    <t>Dowa Holdings Co Ltd</t>
  </si>
  <si>
    <t>9020:JP</t>
  </si>
  <si>
    <t>East Japan Railway Co</t>
  </si>
  <si>
    <t>6361:JP</t>
  </si>
  <si>
    <t>Ebara Corp</t>
  </si>
  <si>
    <t>4523:JP</t>
  </si>
  <si>
    <t>Eisai Co Ltd</t>
  </si>
  <si>
    <t>6954:JP</t>
  </si>
  <si>
    <t>FANUC Corp</t>
  </si>
  <si>
    <t>9983:JP</t>
  </si>
  <si>
    <t>Fast Retailing Co Ltd</t>
  </si>
  <si>
    <t>4478:JT</t>
  </si>
  <si>
    <t xml:space="preserve">	freee KK</t>
  </si>
  <si>
    <t>6504:JP</t>
  </si>
  <si>
    <t>Fuji Electric Co Ltd</t>
  </si>
  <si>
    <t>7270:JP</t>
  </si>
  <si>
    <t>Fuji Heavy Industries Ltd</t>
  </si>
  <si>
    <t>4901:JP</t>
  </si>
  <si>
    <t>FUJIFILM Holdings Corp</t>
  </si>
  <si>
    <t>5803:JP</t>
  </si>
  <si>
    <t>Fujikura Ltd</t>
  </si>
  <si>
    <t>6702:JP</t>
  </si>
  <si>
    <t>Fujitsu Ltd</t>
  </si>
  <si>
    <t>8354:JP</t>
  </si>
  <si>
    <t>Fukuoka Financial Group Inc</t>
  </si>
  <si>
    <t>5715:JP</t>
  </si>
  <si>
    <t>Furukawa Co Ltd</t>
  </si>
  <si>
    <t>5801:JP</t>
  </si>
  <si>
    <t>Furukawa Electric Co Ltd</t>
  </si>
  <si>
    <t>6674:JP</t>
  </si>
  <si>
    <t>GS Yuasa Corp</t>
  </si>
  <si>
    <t>8803:JP</t>
  </si>
  <si>
    <t>Heiwa Real Estate Co Ltd</t>
  </si>
  <si>
    <t>7205:JP</t>
  </si>
  <si>
    <t>Hino Motors Ltd</t>
  </si>
  <si>
    <t>6305:JP</t>
  </si>
  <si>
    <t>Hitachi Construction Machinery Co Ltd</t>
  </si>
  <si>
    <t>6501:JP</t>
  </si>
  <si>
    <t>Hitachi Ltd</t>
  </si>
  <si>
    <t>7004:JP</t>
  </si>
  <si>
    <t>Hitachi Zosen Corp</t>
  </si>
  <si>
    <t>3865:JP</t>
  </si>
  <si>
    <t>Hokuetsu Kishu Paper Co Ltd</t>
  </si>
  <si>
    <t>7267:JP</t>
  </si>
  <si>
    <t>Honda Motor Co Ltd</t>
  </si>
  <si>
    <t>7013:JP</t>
  </si>
  <si>
    <t>IHI Corp</t>
  </si>
  <si>
    <t>1605:JP</t>
  </si>
  <si>
    <t>Inpex Corp</t>
  </si>
  <si>
    <t>3099:JP</t>
  </si>
  <si>
    <t>Isetan Mitsukoshi Holdings Ltd</t>
  </si>
  <si>
    <t>7202:JP</t>
  </si>
  <si>
    <t>Isuzu Motors Ltd</t>
  </si>
  <si>
    <t>8001:JP</t>
  </si>
  <si>
    <t>ITOCHU Corp</t>
  </si>
  <si>
    <t>3086:JP</t>
  </si>
  <si>
    <t>J Front Retailing Co Ltd</t>
  </si>
  <si>
    <t>5631:JP</t>
  </si>
  <si>
    <t>Japan Steel Works Ltd/The</t>
  </si>
  <si>
    <t>2914:JP</t>
  </si>
  <si>
    <t>Japan Tobacco Inc</t>
  </si>
  <si>
    <t>5411:JP</t>
  </si>
  <si>
    <t>JFE Holdings Inc</t>
  </si>
  <si>
    <t>1963:JP</t>
  </si>
  <si>
    <t>JGC Corp</t>
  </si>
  <si>
    <t>6473:JP</t>
  </si>
  <si>
    <t>JTEKT Corp</t>
  </si>
  <si>
    <t>6632:JP</t>
  </si>
  <si>
    <t>JVC Kenwood Corp</t>
  </si>
  <si>
    <t>5020:JP</t>
  </si>
  <si>
    <t>JX Holdings Inc</t>
  </si>
  <si>
    <t>1812:JP</t>
  </si>
  <si>
    <t>Kajima Corp</t>
  </si>
  <si>
    <t>9503:JP</t>
  </si>
  <si>
    <t>Kansai Electric Power Co Inc/The</t>
  </si>
  <si>
    <t>4452:JP</t>
  </si>
  <si>
    <t>Kao Corp</t>
  </si>
  <si>
    <t>7012:JP</t>
  </si>
  <si>
    <t>Kawasaki Heavy Industries Ltd</t>
  </si>
  <si>
    <t>9107:JP</t>
  </si>
  <si>
    <t>Kawasaki Kisen Kaisha Ltd</t>
  </si>
  <si>
    <t>9433:JP</t>
  </si>
  <si>
    <t>KDDI Corp</t>
  </si>
  <si>
    <t>9008:JP</t>
  </si>
  <si>
    <t>Keio Corp</t>
  </si>
  <si>
    <t>9009:JP</t>
  </si>
  <si>
    <t>Keisei Electric Railway Co Ltd</t>
  </si>
  <si>
    <t>6861:JP</t>
  </si>
  <si>
    <t>Keyence Corp</t>
  </si>
  <si>
    <t>2801:JP</t>
  </si>
  <si>
    <t>Kikkoman Corp</t>
  </si>
  <si>
    <t>2503:JP</t>
  </si>
  <si>
    <t>Kirin Holdings Co Ltd</t>
  </si>
  <si>
    <t>5406:JP</t>
  </si>
  <si>
    <t>Kobe Steel Ltd</t>
  </si>
  <si>
    <t>6301:JP</t>
  </si>
  <si>
    <t>Komatsu Ltd</t>
  </si>
  <si>
    <t>9766:JP</t>
  </si>
  <si>
    <t>Konami Corp</t>
  </si>
  <si>
    <t>4902:JP</t>
  </si>
  <si>
    <t>Konica Minolta Inc</t>
  </si>
  <si>
    <t>6326:JP</t>
  </si>
  <si>
    <t>Kubota Corp</t>
  </si>
  <si>
    <t>3405:JP</t>
  </si>
  <si>
    <t>Kuraray Co Ltd</t>
  </si>
  <si>
    <t>6971:JP</t>
  </si>
  <si>
    <t>Kyocera Corp</t>
  </si>
  <si>
    <t>4151:JP</t>
  </si>
  <si>
    <t>Kyowa Hakko Kirin Co Ltd</t>
  </si>
  <si>
    <t>2120:JP</t>
  </si>
  <si>
    <t>LIFULL Co, Ltd</t>
  </si>
  <si>
    <t>5938:JT</t>
  </si>
  <si>
    <t>LIXIL GROUP CORP.</t>
  </si>
  <si>
    <t>8002:JP</t>
  </si>
  <si>
    <t>Marubeni Corp</t>
  </si>
  <si>
    <t>1334:JP</t>
  </si>
  <si>
    <t>Maruha Nichiro Holdings Inc</t>
  </si>
  <si>
    <t>8252:JP</t>
  </si>
  <si>
    <t>Marui Group Co Ltd</t>
  </si>
  <si>
    <t>8628:JP</t>
  </si>
  <si>
    <t>Matsui Securities Co Ltd</t>
  </si>
  <si>
    <t>7261:JP</t>
  </si>
  <si>
    <t>Mazda Motor Corp</t>
  </si>
  <si>
    <t>6508:JP</t>
  </si>
  <si>
    <t>Meidensha Corp</t>
  </si>
  <si>
    <t>2269:JP</t>
  </si>
  <si>
    <t>MEIJI Holdings Co Ltd</t>
  </si>
  <si>
    <t>6479:JP</t>
  </si>
  <si>
    <t>Minebea Co Ltd</t>
  </si>
  <si>
    <t>4188:JP</t>
  </si>
  <si>
    <t>Mitsubishi Chemical Holdings Corp</t>
  </si>
  <si>
    <t>8058:JP</t>
  </si>
  <si>
    <t>Mitsubishi Corp</t>
  </si>
  <si>
    <t>6503:JP</t>
  </si>
  <si>
    <t>Mitsubishi Electric Corp</t>
  </si>
  <si>
    <t>8802:JP</t>
  </si>
  <si>
    <t>Mitsubishi Estate Co Ltd</t>
  </si>
  <si>
    <t>7011:JP</t>
  </si>
  <si>
    <t>Mitsubishi Heavy Industries Ltd</t>
  </si>
  <si>
    <t>9301:JP</t>
  </si>
  <si>
    <t>Mitsubishi Logistics Corp</t>
  </si>
  <si>
    <t>5711:JP</t>
  </si>
  <si>
    <t>Mitsubishi Materials Corp</t>
  </si>
  <si>
    <t>7211:JP</t>
  </si>
  <si>
    <t>Mitsubishi Motors Corp</t>
  </si>
  <si>
    <t>3864:JP</t>
  </si>
  <si>
    <t>Mitsubishi Paper Mills Ltd</t>
  </si>
  <si>
    <t>8306:JP</t>
  </si>
  <si>
    <t>Mitsubishi UFJ Financial Group Inc</t>
  </si>
  <si>
    <t>8031:JP</t>
  </si>
  <si>
    <t>Mitsui &amp; Co Ltd</t>
  </si>
  <si>
    <t>4183:JP</t>
  </si>
  <si>
    <t>Mitsui Chemicals Inc</t>
  </si>
  <si>
    <t>7003:JP</t>
  </si>
  <si>
    <t>Mitsui Engineering &amp; Shipbuilding Co Ltd</t>
  </si>
  <si>
    <t>8801:JP</t>
  </si>
  <si>
    <t>Mitsui Fudosan Co Ltd</t>
  </si>
  <si>
    <t>5706:JP</t>
  </si>
  <si>
    <t>Mitsui Mining &amp; Smelting Co Ltd</t>
  </si>
  <si>
    <t>9104:JP</t>
  </si>
  <si>
    <t>Mitsui OSK Lines Ltd</t>
  </si>
  <si>
    <t>6767:JP</t>
  </si>
  <si>
    <t>Mitsumi Electric Co Ltd</t>
  </si>
  <si>
    <t>8411:JP</t>
  </si>
  <si>
    <t>Mizuho Financial Group Inc</t>
  </si>
  <si>
    <t>3994:JT</t>
  </si>
  <si>
    <t xml:space="preserve">	Money Forward Inc</t>
  </si>
  <si>
    <t>8725:JP</t>
  </si>
  <si>
    <t>MS&amp;AD Insurance Group Holdings</t>
  </si>
  <si>
    <t>6701:JP</t>
  </si>
  <si>
    <t>NEC Corp</t>
  </si>
  <si>
    <t>5333:JP</t>
  </si>
  <si>
    <t>NGK Insulators Ltd</t>
  </si>
  <si>
    <t>2871:JP</t>
  </si>
  <si>
    <t>Nichirei Corp</t>
  </si>
  <si>
    <t>6594:JP</t>
  </si>
  <si>
    <t>Nidec Corp</t>
  </si>
  <si>
    <t>7731:JP</t>
  </si>
  <si>
    <t>Nikon Corp</t>
  </si>
  <si>
    <t>7974:JP</t>
  </si>
  <si>
    <t>Nintendo Co Ltd</t>
  </si>
  <si>
    <t>5214:JP</t>
  </si>
  <si>
    <t>Nippon Electric Glass Co Ltd</t>
  </si>
  <si>
    <t>9062:JP</t>
  </si>
  <si>
    <t>Nippon Express Co Ltd</t>
  </si>
  <si>
    <t>4272:JP</t>
  </si>
  <si>
    <t>Nippon Kayaku Co Ltd</t>
  </si>
  <si>
    <t>5703:JP</t>
  </si>
  <si>
    <t>Nippon Light Metal Holdings Co Ltd</t>
  </si>
  <si>
    <t>2282:JP</t>
  </si>
  <si>
    <t>Nippon Meat Packers Inc</t>
  </si>
  <si>
    <t>4612:JP</t>
  </si>
  <si>
    <t>NIPPON PAINT HOLDINGS CO LTD</t>
  </si>
  <si>
    <t>3863:JP</t>
  </si>
  <si>
    <t>Nippon Paper Industries Co Ltd</t>
  </si>
  <si>
    <t>5202:JP</t>
  </si>
  <si>
    <t>Nippon Sheet Glass Co Ltd</t>
  </si>
  <si>
    <t>4041:JP</t>
  </si>
  <si>
    <t>Nippon Soda Co Ltd</t>
  </si>
  <si>
    <t>5401:JP</t>
  </si>
  <si>
    <t>Nippon Steel &amp; Sumitomo Metal Corp</t>
  </si>
  <si>
    <t>1332:JP</t>
  </si>
  <si>
    <t>Nippon Suisan Kaisha Ltd</t>
  </si>
  <si>
    <t>9432:JP</t>
  </si>
  <si>
    <t>Nippon Telegraph &amp; Telephone Corp</t>
  </si>
  <si>
    <t>9101:JP</t>
  </si>
  <si>
    <t>Nippon Yusen KK</t>
  </si>
  <si>
    <t>4021:JP</t>
  </si>
  <si>
    <t>Nissan Chemical Industries Ltd</t>
  </si>
  <si>
    <t>7201:JP</t>
  </si>
  <si>
    <t>Nissan Motor Co Ltd</t>
  </si>
  <si>
    <t>2002:JP</t>
  </si>
  <si>
    <t>Nisshin Seifun Group Inc</t>
  </si>
  <si>
    <t>5413:JP</t>
  </si>
  <si>
    <t>Nisshin Steel Holdings Co Ltd</t>
  </si>
  <si>
    <t>3105:JP</t>
  </si>
  <si>
    <t>Nisshinbo Holdings Inc</t>
  </si>
  <si>
    <t>2897:JT</t>
  </si>
  <si>
    <t>NISSIN FOODS HOLDINGS CO.,LTD.</t>
  </si>
  <si>
    <t>3110:JP</t>
  </si>
  <si>
    <t>Nitto Boseki Co Ltd</t>
  </si>
  <si>
    <t>8630:JP</t>
  </si>
  <si>
    <t>NKSJ Holdings Inc</t>
  </si>
  <si>
    <t>8604:JP</t>
  </si>
  <si>
    <t>Nomura Holdings Inc</t>
  </si>
  <si>
    <t>1321:JP</t>
  </si>
  <si>
    <t>Nomura Nikkei 225 ETF</t>
  </si>
  <si>
    <t>3231:JP</t>
  </si>
  <si>
    <t>Nomura Real Estate Holdings</t>
  </si>
  <si>
    <t>6471:JP</t>
  </si>
  <si>
    <t>NSK Ltd</t>
  </si>
  <si>
    <t>6472:JP</t>
  </si>
  <si>
    <t>NTN Corp</t>
  </si>
  <si>
    <t>9613:JP</t>
  </si>
  <si>
    <t>NTT Data Corp</t>
  </si>
  <si>
    <t>9437:JP</t>
  </si>
  <si>
    <t>NTT DOCOMO Inc</t>
  </si>
  <si>
    <t>1802:JP</t>
  </si>
  <si>
    <t>Obayashi Corp</t>
  </si>
  <si>
    <t>9007:JP</t>
  </si>
  <si>
    <t>Odakyu Electric Railway Co Ltd</t>
  </si>
  <si>
    <t>3861:JP</t>
  </si>
  <si>
    <t>Oji Holdings Corp</t>
  </si>
  <si>
    <t>6703:JP</t>
  </si>
  <si>
    <t>Oki Electric Industry Co Ltd</t>
  </si>
  <si>
    <t>6103:JP</t>
  </si>
  <si>
    <t>OKUMA Corp</t>
  </si>
  <si>
    <t>7733:JP</t>
  </si>
  <si>
    <t>Olympus Corp</t>
  </si>
  <si>
    <t>6645:JP</t>
  </si>
  <si>
    <t>OMRON Corporation</t>
  </si>
  <si>
    <t>9532:JP</t>
  </si>
  <si>
    <t>Osaka Gas Co Ltd</t>
  </si>
  <si>
    <t>5541:JP</t>
  </si>
  <si>
    <t>Pacific Metals Co Ltd</t>
  </si>
  <si>
    <t>6752:JP</t>
  </si>
  <si>
    <t>Panasonic Corp</t>
  </si>
  <si>
    <t>6773:JP</t>
  </si>
  <si>
    <t>Pioneer Corp</t>
  </si>
  <si>
    <t>8308:JP</t>
  </si>
  <si>
    <t>Resona Holdings Inc</t>
  </si>
  <si>
    <t>7752:JP</t>
  </si>
  <si>
    <t>Ricoh Co Ltd</t>
  </si>
  <si>
    <t>6963:JP</t>
  </si>
  <si>
    <t>Rohm Co Ltd</t>
  </si>
  <si>
    <t>2501:JP</t>
  </si>
  <si>
    <t>Sapporo Holdings Ltd</t>
  </si>
  <si>
    <t>7735:JP</t>
  </si>
  <si>
    <t>SCREEN Holdings Co Ltd</t>
  </si>
  <si>
    <t>9735:JP</t>
  </si>
  <si>
    <t>Secom Co Ltd</t>
  </si>
  <si>
    <t>1928:JP</t>
  </si>
  <si>
    <t>Sekisui House Ltd</t>
  </si>
  <si>
    <t>3382:JP</t>
  </si>
  <si>
    <t>Seven &amp; I Holdings Co Ltd</t>
  </si>
  <si>
    <t>6753:JP</t>
  </si>
  <si>
    <t>Sharp Corp/Japan</t>
  </si>
  <si>
    <t>7309:JP</t>
  </si>
  <si>
    <t>Shimano Inc</t>
  </si>
  <si>
    <t>1803:JP</t>
  </si>
  <si>
    <t>Shimizu Corp</t>
  </si>
  <si>
    <t>4063:JP</t>
  </si>
  <si>
    <t>Shin-Etsu Chemical Co Ltd</t>
  </si>
  <si>
    <t>8303:JP</t>
  </si>
  <si>
    <t>Shinsei Bank Ltd</t>
  </si>
  <si>
    <t>4507:JP</t>
  </si>
  <si>
    <t>Shionogi &amp; Co Ltd</t>
  </si>
  <si>
    <t>4911:JP</t>
  </si>
  <si>
    <t>Shiseido Co Ltd</t>
  </si>
  <si>
    <t>8355:JP</t>
  </si>
  <si>
    <t>Shizuoka Bank Ltd/The</t>
  </si>
  <si>
    <t>4004:JP</t>
  </si>
  <si>
    <t>Showa Denko KK</t>
  </si>
  <si>
    <t>5002:JP</t>
  </si>
  <si>
    <t>Showa Shell Sekiyu KK</t>
  </si>
  <si>
    <t>9412:JP</t>
  </si>
  <si>
    <t>SKY Perfect JSAT Holdings Inc</t>
  </si>
  <si>
    <t>9984:JP</t>
  </si>
  <si>
    <t>Softbank Corp</t>
  </si>
  <si>
    <t>2768:JP</t>
  </si>
  <si>
    <t>Sojitz Corp</t>
  </si>
  <si>
    <t>6758:JP</t>
  </si>
  <si>
    <t>Sony Corp</t>
  </si>
  <si>
    <t>8729:JP</t>
  </si>
  <si>
    <t>Sony Financial Holdings Inc</t>
  </si>
  <si>
    <t>3436:JP</t>
  </si>
  <si>
    <t>Sumco Corp</t>
  </si>
  <si>
    <t>4005:JP</t>
  </si>
  <si>
    <t>Sumitomo Chemical Co Ltd</t>
  </si>
  <si>
    <t>8053:JP</t>
  </si>
  <si>
    <t>Sumitomo Corp</t>
  </si>
  <si>
    <t>5802:JP</t>
  </si>
  <si>
    <t>Sumitomo Electric Industries Ltd</t>
  </si>
  <si>
    <t>6302:JP</t>
  </si>
  <si>
    <t>Sumitomo Heavy Industries Ltd</t>
  </si>
  <si>
    <t>5713:JP</t>
  </si>
  <si>
    <t>Sumitomo Metal Mining Co Ltd</t>
  </si>
  <si>
    <t>8316:JP</t>
  </si>
  <si>
    <t>Sumitomo Mitsui Financial Group Inc</t>
  </si>
  <si>
    <t>8309:JP</t>
  </si>
  <si>
    <t>Sumitomo Mitsui Trust Holdings Inc</t>
  </si>
  <si>
    <t>5232:JP</t>
  </si>
  <si>
    <t>Sumitomo Osaka Cement Co Ltd</t>
  </si>
  <si>
    <t>8830:JP</t>
  </si>
  <si>
    <t>Sumitomo Realty &amp; Development Co Ltd</t>
  </si>
  <si>
    <t>7269:JP</t>
  </si>
  <si>
    <t>Suzuki Motor Corp</t>
  </si>
  <si>
    <t>8795:JP</t>
  </si>
  <si>
    <t>T&amp;D Holdings Inc</t>
  </si>
  <si>
    <t>5233:JP</t>
  </si>
  <si>
    <t>Taiheiyo Cement Corp</t>
  </si>
  <si>
    <t>1801:JP</t>
  </si>
  <si>
    <t>Taisei Corp</t>
  </si>
  <si>
    <t>6976:JP</t>
  </si>
  <si>
    <t>Taiyo Yuden Co Ltd</t>
  </si>
  <si>
    <t>2531:JP</t>
  </si>
  <si>
    <t>Takara Holdings Inc</t>
  </si>
  <si>
    <t>8233:JP</t>
  </si>
  <si>
    <t>Takashimaya Co Ltd</t>
  </si>
  <si>
    <t>4502:JP</t>
  </si>
  <si>
    <t>Takeda Pharmaceutical Co Ltd</t>
  </si>
  <si>
    <t>6762:JP</t>
  </si>
  <si>
    <t>TDK Corp</t>
  </si>
  <si>
    <t>3401:JP</t>
  </si>
  <si>
    <t>Teijin Ltd</t>
  </si>
  <si>
    <t>4543:JP</t>
  </si>
  <si>
    <t>Terumo Corp</t>
  </si>
  <si>
    <t>9001:JP</t>
  </si>
  <si>
    <t>Tobu Railway Co Ltd</t>
  </si>
  <si>
    <t>9602:JP</t>
  </si>
  <si>
    <t>Toho Co Ltd/Tokyo</t>
  </si>
  <si>
    <t>5707:JP</t>
  </si>
  <si>
    <t>Toho Zinc Co Ltd</t>
  </si>
  <si>
    <t>5301:JP</t>
  </si>
  <si>
    <t>Tokai Carbon Co Ltd</t>
  </si>
  <si>
    <t>8766:JP</t>
  </si>
  <si>
    <t>Tokio Marine Holdings Inc</t>
  </si>
  <si>
    <t>4043:JP</t>
  </si>
  <si>
    <t>Tokuyama Corp</t>
  </si>
  <si>
    <t>9681:JP</t>
  </si>
  <si>
    <t>Tokyo Dome Corp</t>
  </si>
  <si>
    <t>9501:JP</t>
  </si>
  <si>
    <t>Tokyo Electric Power Co Inc</t>
  </si>
  <si>
    <t>8035:JP</t>
  </si>
  <si>
    <t>Tokyo Electron Ltd</t>
  </si>
  <si>
    <t>9531:JP</t>
  </si>
  <si>
    <t>Tokyo Gas Co Ltd</t>
  </si>
  <si>
    <t>8804:JP</t>
  </si>
  <si>
    <t>Tokyo Tatemono Co Ltd</t>
  </si>
  <si>
    <t>9005:JP</t>
  </si>
  <si>
    <t>Tokyu Corp</t>
  </si>
  <si>
    <t>8815:JP</t>
  </si>
  <si>
    <t>Tokyu Land Corp</t>
  </si>
  <si>
    <t>7911:JP</t>
  </si>
  <si>
    <t>Toppan Printing Co Ltd</t>
  </si>
  <si>
    <t>3402:JP</t>
  </si>
  <si>
    <t>Toray Industries Inc</t>
  </si>
  <si>
    <t>6502:JP</t>
  </si>
  <si>
    <t>Toshiba Corp</t>
  </si>
  <si>
    <t>4042:JP</t>
  </si>
  <si>
    <t>Tosoh Corp</t>
  </si>
  <si>
    <t>5332:JP</t>
  </si>
  <si>
    <t>TOTO Ltd</t>
  </si>
  <si>
    <t>5901:JP</t>
  </si>
  <si>
    <t>Toyo Seikan Group Holdings Ltd</t>
  </si>
  <si>
    <t>3101:JP</t>
  </si>
  <si>
    <t>Toyobo Co Ltd</t>
  </si>
  <si>
    <t>7203:JP</t>
  </si>
  <si>
    <t>Toyota Motor Corp</t>
  </si>
  <si>
    <t>8015:JP</t>
  </si>
  <si>
    <t>Toyota Tsusho Corp</t>
  </si>
  <si>
    <t>4704:JP</t>
  </si>
  <si>
    <t>Trend Micro Inc/Japan</t>
  </si>
  <si>
    <t>4208:JP</t>
  </si>
  <si>
    <t>Ube Industries Ltd/Japan</t>
  </si>
  <si>
    <t>8113:JT</t>
  </si>
  <si>
    <t>Unicharm Corporation</t>
  </si>
  <si>
    <t>3103:JP</t>
  </si>
  <si>
    <t>Unitika Ltd</t>
  </si>
  <si>
    <t>8270:JP</t>
  </si>
  <si>
    <t>UNY Group Holdings Co Ltd</t>
  </si>
  <si>
    <t>9021:JP</t>
  </si>
  <si>
    <t>West Japan Railway Co</t>
  </si>
  <si>
    <t>7951:JP</t>
  </si>
  <si>
    <t>Yamaha Corp</t>
  </si>
  <si>
    <t>9064:JP</t>
  </si>
  <si>
    <t>Yamato Holdings Co Ltd</t>
  </si>
  <si>
    <t>6506:JP</t>
  </si>
  <si>
    <t>Yaskawa Electric Corp</t>
  </si>
  <si>
    <t>6841:JP</t>
  </si>
  <si>
    <t>Yokogawa Electric Corp</t>
  </si>
  <si>
    <t>5101:JP</t>
  </si>
  <si>
    <t>Yokohama Rubber Co Ltd/The</t>
  </si>
  <si>
    <t>4689:JP</t>
  </si>
  <si>
    <t>Z Holdings Corp</t>
  </si>
  <si>
    <t>Swiss</t>
  </si>
  <si>
    <t>VX</t>
  </si>
  <si>
    <t>ABBN:SW</t>
  </si>
  <si>
    <t>ABB Ltd</t>
  </si>
  <si>
    <t>SWX</t>
  </si>
  <si>
    <t>ACLN:SE</t>
  </si>
  <si>
    <t>Accelleron Industries AG </t>
  </si>
  <si>
    <t>ATLN:VX</t>
  </si>
  <si>
    <t>Actelion Ltd</t>
  </si>
  <si>
    <t>ADEN:VX</t>
  </si>
  <si>
    <t>Adecco SA</t>
  </si>
  <si>
    <t>ALC:SW</t>
  </si>
  <si>
    <t>Alcon Inc</t>
  </si>
  <si>
    <t>LISP:SW</t>
  </si>
  <si>
    <t>Chocoladefabriken Lindt &amp; Sprungli AG</t>
  </si>
  <si>
    <t>CFR:VX</t>
  </si>
  <si>
    <t>Cie Financiere Richemont SA</t>
  </si>
  <si>
    <t>CSGN:VX</t>
  </si>
  <si>
    <t>Credit Suisse Group AG</t>
  </si>
  <si>
    <t>GEBN:VX</t>
  </si>
  <si>
    <t>Geberit AG</t>
  </si>
  <si>
    <t>FI/N:SW</t>
  </si>
  <si>
    <t>Georg Fischer AG</t>
  </si>
  <si>
    <t>GIVN:VX</t>
  </si>
  <si>
    <t>Givaudan SA</t>
  </si>
  <si>
    <t>HOLN:VX</t>
  </si>
  <si>
    <t>Holcim Ltd</t>
  </si>
  <si>
    <t>BAER:VX</t>
  </si>
  <si>
    <t>Julius Baer Group Ltd</t>
  </si>
  <si>
    <t>NESN:VX</t>
  </si>
  <si>
    <t>Nestle SA</t>
  </si>
  <si>
    <t>NOVN:VX</t>
  </si>
  <si>
    <t>Novartis AG</t>
  </si>
  <si>
    <t>ROG:SW</t>
  </si>
  <si>
    <t>Roche Holding AG</t>
  </si>
  <si>
    <t>RO:SW</t>
  </si>
  <si>
    <t>Roche Holding AG-BR</t>
  </si>
  <si>
    <t>SCHP:VX</t>
  </si>
  <si>
    <t>Schindler Holding AG</t>
  </si>
  <si>
    <t>SGSN:SE</t>
  </si>
  <si>
    <t>SGS SA</t>
  </si>
  <si>
    <t>SIKA:SW</t>
  </si>
  <si>
    <t>Sika AG</t>
  </si>
  <si>
    <t>UHR:VX</t>
  </si>
  <si>
    <t>Swatch Group AG/The</t>
  </si>
  <si>
    <t>SREN:VX</t>
  </si>
  <si>
    <t>Swiss Re AG</t>
  </si>
  <si>
    <t>SCMN:VX</t>
  </si>
  <si>
    <t>Swisscom AG</t>
  </si>
  <si>
    <t>SYNN:VX</t>
  </si>
  <si>
    <t>Syngenta AG</t>
  </si>
  <si>
    <t>RIGN:VX</t>
  </si>
  <si>
    <t>Transocean Ltd</t>
  </si>
  <si>
    <t>UBSG:VX</t>
  </si>
  <si>
    <t>UBS Group AG</t>
  </si>
  <si>
    <t>ZURN:VX</t>
  </si>
  <si>
    <t>Zurich Insurance Group AG</t>
  </si>
  <si>
    <t>Hong Kong</t>
  </si>
  <si>
    <t>HK</t>
  </si>
  <si>
    <t>0241:HK</t>
  </si>
  <si>
    <t> Alibaba Health Information Technology Ltd</t>
  </si>
  <si>
    <t>2018:HK</t>
  </si>
  <si>
    <t>AAC Technologies Holdings Inc</t>
  </si>
  <si>
    <t>1299:HK</t>
  </si>
  <si>
    <t>AIA Group Ltd</t>
  </si>
  <si>
    <t>9988:HK</t>
  </si>
  <si>
    <t>Alibaba Group Holding Limited</t>
  </si>
  <si>
    <t>2300:HK</t>
  </si>
  <si>
    <t>Amvig Holdings Ltd</t>
  </si>
  <si>
    <t>3988:HK</t>
  </si>
  <si>
    <t>Bank of China Ltd</t>
  </si>
  <si>
    <t>3328:HK</t>
  </si>
  <si>
    <t>Bank of Communications Co Ltd</t>
  </si>
  <si>
    <t>23:HK</t>
  </si>
  <si>
    <t>Bank of East Asia Ltd</t>
  </si>
  <si>
    <t>2388:HK</t>
  </si>
  <si>
    <t>BOC Hong Kong Holdings Ltd</t>
  </si>
  <si>
    <t>1211:HK</t>
  </si>
  <si>
    <t>BYD Company Limited</t>
  </si>
  <si>
    <t>6185:HK</t>
  </si>
  <si>
    <t>Cansino Biologics Inc</t>
  </si>
  <si>
    <t>293:HK</t>
  </si>
  <si>
    <t>Cathay Pacific Airways Ltd</t>
  </si>
  <si>
    <t>1898:HK</t>
  </si>
  <si>
    <t>China Coal Energy Co Ltd</t>
  </si>
  <si>
    <t>939:HK</t>
  </si>
  <si>
    <t>China Construction Bank Corp</t>
  </si>
  <si>
    <t>1378:HK</t>
  </si>
  <si>
    <t>China Hongqiao Group Ltd</t>
  </si>
  <si>
    <t>2628:HK</t>
  </si>
  <si>
    <t>China Life Insurance Co Ltd</t>
  </si>
  <si>
    <t>144:HK</t>
  </si>
  <si>
    <t>China Merchants Holdings International C</t>
  </si>
  <si>
    <t>941:HK</t>
  </si>
  <si>
    <t>China Mobile Ltd</t>
  </si>
  <si>
    <t>688:HK</t>
  </si>
  <si>
    <t>China Overseas Land &amp; Investment Ltd</t>
  </si>
  <si>
    <t>386:HK</t>
  </si>
  <si>
    <t>China Petroleum &amp; Chemical Corp</t>
  </si>
  <si>
    <t>291:HK</t>
  </si>
  <si>
    <t>China Resources Enterprise Ltd</t>
  </si>
  <si>
    <t>1109:HK</t>
  </si>
  <si>
    <t>China Resources Land Ltd</t>
  </si>
  <si>
    <t>836:HK</t>
  </si>
  <si>
    <t>China Resources Power Holdings Co Ltd</t>
  </si>
  <si>
    <t>1088:HK</t>
  </si>
  <si>
    <t>China Shenhua Energy Co Ltd</t>
  </si>
  <si>
    <t>762:HK</t>
  </si>
  <si>
    <t>China Unicom Hong Kong Ltd</t>
  </si>
  <si>
    <t>267:HK</t>
  </si>
  <si>
    <t>CITIC Pacific Ltd</t>
  </si>
  <si>
    <t>1:HK</t>
  </si>
  <si>
    <t>CK Hutchison Holdings Limited</t>
  </si>
  <si>
    <t>2:HK</t>
  </si>
  <si>
    <t>CLP Holdings Ltd</t>
  </si>
  <si>
    <t>883:HK</t>
  </si>
  <si>
    <t>CNOOC Ltd</t>
  </si>
  <si>
    <t>1199:HK</t>
  </si>
  <si>
    <t>COSCO Pacific Ltd</t>
  </si>
  <si>
    <t>440:HK</t>
  </si>
  <si>
    <t>Dah Sing Financial Holdings</t>
  </si>
  <si>
    <t>27:HK</t>
  </si>
  <si>
    <t>Galaxy Entertainment Group Ltd</t>
  </si>
  <si>
    <t>1772.HK</t>
  </si>
  <si>
    <t>Ganfeng Lithium</t>
  </si>
  <si>
    <t>175:HK</t>
  </si>
  <si>
    <t>Geely Automobile Holdings Ltd</t>
  </si>
  <si>
    <t>41:HK</t>
  </si>
  <si>
    <t>Great Eagle Holdings Limited</t>
  </si>
  <si>
    <t>2333:HK</t>
  </si>
  <si>
    <t>Great Wall Motor Company Limited</t>
  </si>
  <si>
    <t>2238:HK</t>
  </si>
  <si>
    <t>Guangzhou Auto Group Co Ltd</t>
  </si>
  <si>
    <t>6862:HK</t>
  </si>
  <si>
    <t>Haidilao International Holding Ltd.</t>
  </si>
  <si>
    <t>1169:HK</t>
  </si>
  <si>
    <t>Haier Electronics Group</t>
  </si>
  <si>
    <t>101:HK</t>
  </si>
  <si>
    <t>Hang Lung Properties Ltd</t>
  </si>
  <si>
    <t>11:HK</t>
  </si>
  <si>
    <t>Hang Seng Bank Ltd</t>
  </si>
  <si>
    <t>2828:HK</t>
  </si>
  <si>
    <t>Hang Seng Invest Index Fund Series H-SH IND ETF</t>
  </si>
  <si>
    <t>12:HK</t>
  </si>
  <si>
    <t>Henderson Land Development Co Ltd</t>
  </si>
  <si>
    <t>1044:HK</t>
  </si>
  <si>
    <t>Hengan International Group Co Ltd</t>
  </si>
  <si>
    <t>3:HK</t>
  </si>
  <si>
    <t>Hong Kong &amp; China Gas Co Ltd</t>
  </si>
  <si>
    <t>388:HK</t>
  </si>
  <si>
    <t>Hong Kong Exchanges &amp; Clear</t>
  </si>
  <si>
    <t>733:HK</t>
  </si>
  <si>
    <t>Hopefluent Group Hldgs Ltd</t>
  </si>
  <si>
    <t>9660:HK</t>
  </si>
  <si>
    <t>Horizon Robotics Inc </t>
  </si>
  <si>
    <t>5:HK</t>
  </si>
  <si>
    <t>1398:HK</t>
  </si>
  <si>
    <t>Ind &amp; Comm Bk Of China-H</t>
  </si>
  <si>
    <t>9618:HK</t>
  </si>
  <si>
    <t>173:HK</t>
  </si>
  <si>
    <t>K Wah Intl Holdings</t>
  </si>
  <si>
    <t>148:HK</t>
  </si>
  <si>
    <t>Kingboard Chemical Holdings Ltd</t>
  </si>
  <si>
    <t>135:HK</t>
  </si>
  <si>
    <t>Kunlun Energy Co Ltd</t>
  </si>
  <si>
    <t>992:HK</t>
  </si>
  <si>
    <t>Lenovo Group Ltd</t>
  </si>
  <si>
    <t>3690:HK</t>
  </si>
  <si>
    <t>Meituan</t>
  </si>
  <si>
    <t>200:HK</t>
  </si>
  <si>
    <t>Melco International Development Ltd</t>
  </si>
  <si>
    <t>1208:HK</t>
  </si>
  <si>
    <t>MMG Ltd</t>
  </si>
  <si>
    <t>66:HK</t>
  </si>
  <si>
    <t>MTR Corp Ltd</t>
  </si>
  <si>
    <t>17:HK</t>
  </si>
  <si>
    <t>New World Development Co Ltd</t>
  </si>
  <si>
    <t>327:HK</t>
  </si>
  <si>
    <t xml:space="preserve">Pax Global Technology Limited </t>
  </si>
  <si>
    <t>857:HK</t>
  </si>
  <si>
    <t>PetroChina Co Ltd</t>
  </si>
  <si>
    <t>1833:HK</t>
  </si>
  <si>
    <t>Ping An Healthcare and Technology Company Ltd</t>
  </si>
  <si>
    <t>2318:HK</t>
  </si>
  <si>
    <t>Ping An Insurance Group Co of China Ltd</t>
  </si>
  <si>
    <t>6:HK</t>
  </si>
  <si>
    <t>Power Assets Holdings Ltd</t>
  </si>
  <si>
    <t>1910:HK</t>
  </si>
  <si>
    <t>Samsonite International SA</t>
  </si>
  <si>
    <t>1928:HK</t>
  </si>
  <si>
    <t>Sands China Ltd</t>
  </si>
  <si>
    <t>2313:HK</t>
  </si>
  <si>
    <t xml:space="preserve">Shenzhou International Group Holdings Ltd </t>
  </si>
  <si>
    <t>83:HK</t>
  </si>
  <si>
    <t>Sino Land Co Ltd</t>
  </si>
  <si>
    <t>16:HK</t>
  </si>
  <si>
    <t>Sun Hung Kai Properties Ltd</t>
  </si>
  <si>
    <t>2382:HK</t>
  </si>
  <si>
    <t>Sunny Optical Technology Group</t>
  </si>
  <si>
    <t>19:HK</t>
  </si>
  <si>
    <t>Swire Pacific Ltd</t>
  </si>
  <si>
    <t>669:HK</t>
  </si>
  <si>
    <t>Techtronic Industries Co Ltd</t>
  </si>
  <si>
    <t>700:HK</t>
  </si>
  <si>
    <t>Tencent Holdings Ltd</t>
  </si>
  <si>
    <t>322:HK</t>
  </si>
  <si>
    <t>Tingyi Cayman Islands Holding Corp</t>
  </si>
  <si>
    <t>1083:HK</t>
  </si>
  <si>
    <t>Towngas Smart Energy Company Limited </t>
  </si>
  <si>
    <t>2800:HK</t>
  </si>
  <si>
    <t>Tracker Fund of Hong Kong</t>
  </si>
  <si>
    <t>696:HK</t>
  </si>
  <si>
    <t>Travelsky Technology Limited</t>
  </si>
  <si>
    <t>151:HK</t>
  </si>
  <si>
    <t>Want Want China Holdings Ltd</t>
  </si>
  <si>
    <t>4:HK</t>
  </si>
  <si>
    <t>Wharf Holdings Ltd</t>
  </si>
  <si>
    <t>2269:HK</t>
  </si>
  <si>
    <t>WuXi Biologics (Cayman) Inc.</t>
  </si>
  <si>
    <t>1128:HK</t>
  </si>
  <si>
    <t>Wynn Macau Limited</t>
  </si>
  <si>
    <t>1810:HK</t>
  </si>
  <si>
    <t>Xiaomi Corp -Class B</t>
  </si>
  <si>
    <t>9923:HK</t>
  </si>
  <si>
    <t>Yeahka Limited</t>
  </si>
  <si>
    <t>9987:HK</t>
  </si>
  <si>
    <t>9688.HK</t>
  </si>
  <si>
    <t>Zai Lab Ltd - ADR</t>
  </si>
  <si>
    <t>ENX Amsterdam</t>
  </si>
  <si>
    <t>ENA</t>
  </si>
  <si>
    <t>ADYEN:NA</t>
  </si>
  <si>
    <t>Adyen NV</t>
  </si>
  <si>
    <t>AKZA:NA</t>
  </si>
  <si>
    <t>Akzo Nobel N.V.</t>
  </si>
  <si>
    <t>ASML:NA</t>
  </si>
  <si>
    <t>ASML Holding NV</t>
  </si>
  <si>
    <t>BESI:NA</t>
  </si>
  <si>
    <t>BE Semiconductor Industries NV</t>
  </si>
  <si>
    <t>CLB:NA</t>
  </si>
  <si>
    <t>EXO:NA</t>
  </si>
  <si>
    <t>Exor NV</t>
  </si>
  <si>
    <t>HEIA:NA</t>
  </si>
  <si>
    <t>Heineken NV</t>
  </si>
  <si>
    <t>INGA:NA</t>
  </si>
  <si>
    <t>ING Groep NV</t>
  </si>
  <si>
    <t>PHIA:NA</t>
  </si>
  <si>
    <t>Koninklijke Philips NV</t>
  </si>
  <si>
    <t>MAREL:NA</t>
  </si>
  <si>
    <t>Marel HF</t>
  </si>
  <si>
    <t>PRX:NA</t>
  </si>
  <si>
    <t>Prosus NV</t>
  </si>
  <si>
    <t>UMG:NA</t>
  </si>
  <si>
    <t>Universal Music Group</t>
  </si>
  <si>
    <t>ENX  Brussels</t>
  </si>
  <si>
    <t>ENB</t>
  </si>
  <si>
    <t>KBC:BB</t>
  </si>
  <si>
    <t>KBC Groep NV</t>
  </si>
  <si>
    <t>ENX  Lisbon</t>
  </si>
  <si>
    <t>ENL</t>
  </si>
  <si>
    <t>BCP:PL</t>
  </si>
  <si>
    <t>Banco Comercial Portugues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</si>
</sst>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quot;$&quot;* #,##0.00_-;\-&quot;$&quot;* #,##0.00_-;_-&quot;$&quot;* &quot;-&quot;??_-;_-@_-"/>
    <numFmt numFmtId="165" formatCode="_-* #,##0.00_-;\-* #,##0.00_-;_-* &quot;-&quot;??_-;_-@_-"/>
    <numFmt numFmtId="166" formatCode="0.0000%"/>
  </numFmts>
  <fonts count="77">
    <font>
      <sz val="10"/>
      <color theme="1"/>
      <name val="Arial"/>
      <family val="2"/>
    </font>
    <font>
      <sz val="11"/>
      <color theme="1"/>
      <name val="Calibri"/>
      <family val="2"/>
      <scheme val="minor"/>
    </font>
    <font>
      <sz val="10"/>
      <color theme="1"/>
      <name val="Arial"/>
      <family val="2"/>
    </font>
    <font>
      <b/>
      <sz val="10"/>
      <color theme="0"/>
      <name val="Arial"/>
      <family val="2"/>
    </font>
    <font>
      <b/>
      <sz val="10"/>
      <color theme="1"/>
      <name val="Arial"/>
      <family val="2"/>
    </font>
    <font>
      <b/>
      <u/>
      <sz val="10"/>
      <color theme="1"/>
      <name val="Arial"/>
      <family val="2"/>
    </font>
    <font>
      <sz val="11"/>
      <color rgb="FF000000"/>
      <name val="Calibri"/>
      <family val="2"/>
      <scheme val="minor"/>
    </font>
    <font>
      <sz val="10"/>
      <name val="Arial"/>
      <family val="2"/>
    </font>
    <font>
      <sz val="11"/>
      <color theme="1"/>
      <name val="Calibri"/>
      <family val="2"/>
      <scheme val="minor"/>
    </font>
    <font>
      <b/>
      <sz val="12"/>
      <color rgb="FFFFFFFF"/>
      <name val="Arial"/>
      <family val="2"/>
    </font>
    <font>
      <b/>
      <sz val="12"/>
      <color theme="0"/>
      <name val="Arial"/>
      <family val="2"/>
    </font>
    <font>
      <b/>
      <sz val="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sz val="10"/>
      <color rgb="FFFF0000"/>
      <name val="Arial"/>
      <family val="2"/>
    </font>
    <font>
      <i/>
      <sz val="10"/>
      <color rgb="FF7F7F7F"/>
      <name val="Arial"/>
      <family val="2"/>
    </font>
    <font>
      <sz val="10"/>
      <color theme="0"/>
      <name val="Arial"/>
      <family val="2"/>
    </font>
    <font>
      <u/>
      <sz val="10"/>
      <color theme="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12"/>
      <name val="Arial"/>
      <family val="2"/>
    </font>
    <font>
      <sz val="10"/>
      <name val="Verdana"/>
      <family val="2"/>
    </font>
    <font>
      <u/>
      <sz val="11"/>
      <color indexed="12"/>
      <name val="Calibri"/>
      <family val="2"/>
    </font>
    <font>
      <sz val="10"/>
      <color indexed="8"/>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u/>
      <sz val="9.9"/>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b/>
      <sz val="10"/>
      <color rgb="FF000000"/>
      <name val="Arial"/>
      <family val="2"/>
    </font>
    <font>
      <sz val="10"/>
      <color rgb="FF000000"/>
      <name val="Arial"/>
      <family val="2"/>
    </font>
    <font>
      <vertAlign val="superscript"/>
      <sz val="10"/>
      <name val="Arial"/>
      <family val="2"/>
    </font>
    <font>
      <sz val="10"/>
      <name val="Arial"/>
      <family val="2"/>
    </font>
    <font>
      <b/>
      <vertAlign val="superscript"/>
      <sz val="12"/>
      <color theme="0"/>
      <name val="Arial"/>
      <family val="2"/>
    </font>
    <font>
      <vertAlign val="superscript"/>
      <sz val="10"/>
      <color theme="1"/>
      <name val="Arial"/>
      <family val="2"/>
    </font>
    <font>
      <b/>
      <sz val="10"/>
      <color indexed="10"/>
      <name val="Arial"/>
      <family val="2"/>
    </font>
    <font>
      <u/>
      <sz val="8.5"/>
      <color theme="10"/>
      <name val="Arial"/>
      <family val="2"/>
    </font>
    <font>
      <b/>
      <i/>
      <sz val="10"/>
      <color theme="0"/>
      <name val="Arial"/>
      <family val="2"/>
    </font>
    <font>
      <sz val="11"/>
      <color theme="1"/>
      <name val="Calibri"/>
      <family val="2"/>
    </font>
    <font>
      <b/>
      <sz val="12"/>
      <color indexed="9"/>
      <name val="Arial"/>
      <family val="2"/>
    </font>
    <font>
      <b/>
      <sz val="11"/>
      <color rgb="FFFFFFFF"/>
      <name val="Calibri"/>
      <family val="2"/>
    </font>
  </fonts>
  <fills count="66">
    <fill>
      <patternFill patternType="none"/>
    </fill>
    <fill>
      <patternFill patternType="gray125"/>
    </fill>
    <fill>
      <patternFill patternType="solid">
        <fgColor rgb="FFC0C1C2"/>
        <bgColor indexed="64"/>
      </patternFill>
    </fill>
    <fill>
      <patternFill patternType="solid">
        <fgColor rgb="FFD3D3D3"/>
        <bgColor indexed="64"/>
      </patternFill>
    </fill>
    <fill>
      <patternFill patternType="solid">
        <fgColor rgb="FFEAEAEA"/>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A1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C0C1C2"/>
      </patternFill>
    </fill>
    <fill>
      <patternFill patternType="solid">
        <fgColor rgb="FFD3D3D3"/>
      </patternFill>
    </fill>
    <fill>
      <patternFill patternType="solid">
        <fgColor rgb="FFEAEAEA"/>
      </patternFill>
    </fill>
    <fill>
      <patternFill patternType="solid">
        <fgColor rgb="FF00A1E0"/>
        <bgColor rgb="FF000000"/>
      </patternFill>
    </fill>
    <fill>
      <patternFill patternType="solid">
        <fgColor theme="0" tint="-0.14999847407452621"/>
        <bgColor theme="0" tint="-0.14999847407452621"/>
      </patternFill>
    </fill>
    <fill>
      <patternFill patternType="solid">
        <fgColor theme="0" tint="-0.14999847407452621"/>
        <bgColor indexed="64"/>
      </patternFill>
    </fill>
  </fills>
  <borders count="57">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
      <left/>
      <right style="medium">
        <color theme="0"/>
      </right>
      <top/>
      <bottom/>
      <diagonal/>
    </border>
    <border>
      <left style="medium">
        <color theme="0"/>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theme="0"/>
      </left>
      <right/>
      <top/>
      <bottom style="medium">
        <color theme="0"/>
      </bottom>
      <diagonal/>
    </border>
    <border>
      <left/>
      <right/>
      <top/>
      <bottom style="medium">
        <color theme="0"/>
      </bottom>
      <diagonal/>
    </border>
    <border>
      <left/>
      <right/>
      <top style="medium">
        <color theme="0"/>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diagonal/>
    </border>
    <border>
      <left style="thick">
        <color theme="0"/>
      </left>
      <right/>
      <top/>
      <bottom/>
      <diagonal/>
    </border>
    <border>
      <left style="medium">
        <color theme="0"/>
      </left>
      <right/>
      <top style="medium">
        <color theme="0"/>
      </top>
      <bottom/>
      <diagonal/>
    </border>
    <border>
      <left/>
      <right style="medium">
        <color theme="0"/>
      </right>
      <top style="medium">
        <color theme="0"/>
      </top>
      <bottom/>
      <diagonal/>
    </border>
    <border>
      <left/>
      <right style="medium">
        <color theme="0"/>
      </right>
      <top/>
      <bottom style="medium">
        <color theme="0"/>
      </bottom>
      <diagonal/>
    </border>
    <border>
      <left style="medium">
        <color indexed="9"/>
      </left>
      <right style="medium">
        <color indexed="9"/>
      </right>
      <top style="medium">
        <color indexed="9"/>
      </top>
      <bottom style="medium">
        <color indexed="9"/>
      </bottom>
      <diagonal/>
    </border>
    <border>
      <left/>
      <right/>
      <top style="thin">
        <color rgb="FFFFFFFF"/>
      </top>
      <bottom/>
      <diagonal/>
    </border>
    <border>
      <left/>
      <right/>
      <top style="thin">
        <color theme="1"/>
      </top>
      <bottom/>
      <diagonal/>
    </border>
    <border>
      <left style="medium">
        <color rgb="FFFFFFFF"/>
      </left>
      <right/>
      <top style="thin">
        <color rgb="FFFFFFFF"/>
      </top>
      <bottom style="medium">
        <color rgb="FFFFFFFF"/>
      </bottom>
      <diagonal/>
    </border>
    <border>
      <left/>
      <right/>
      <top style="thin">
        <color rgb="FFFFFFFF"/>
      </top>
      <bottom style="medium">
        <color rgb="FFFFFFFF"/>
      </bottom>
      <diagonal/>
    </border>
    <border>
      <left/>
      <right style="thin">
        <color rgb="FFFFFFFF"/>
      </right>
      <top style="thin">
        <color rgb="FFFFFFFF"/>
      </top>
      <bottom style="medium">
        <color rgb="FFFFFFFF"/>
      </bottom>
      <diagonal/>
    </border>
    <border>
      <left/>
      <right/>
      <top style="medium">
        <color rgb="FFFFFFFF"/>
      </top>
      <bottom/>
      <diagonal/>
    </border>
    <border>
      <left/>
      <right/>
      <top/>
      <bottom style="thin">
        <color theme="1"/>
      </bottom>
      <diagonal/>
    </border>
    <border>
      <left/>
      <right/>
      <top style="thin">
        <color theme="1"/>
      </top>
      <bottom style="thin">
        <color theme="1"/>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style="medium">
        <color theme="0"/>
      </top>
      <bottom style="medium">
        <color indexed="9"/>
      </bottom>
      <diagonal/>
    </border>
    <border>
      <left/>
      <right/>
      <top style="medium">
        <color theme="0"/>
      </top>
      <bottom style="medium">
        <color indexed="9"/>
      </bottom>
      <diagonal/>
    </border>
    <border>
      <left/>
      <right style="medium">
        <color indexed="9"/>
      </right>
      <top style="medium">
        <color theme="0"/>
      </top>
      <bottom style="medium">
        <color indexed="9"/>
      </bottom>
      <diagonal/>
    </border>
    <border>
      <left/>
      <right/>
      <top style="thin">
        <color theme="1"/>
      </top>
      <bottom style="thin">
        <color indexed="64"/>
      </bottom>
      <diagonal/>
    </border>
  </borders>
  <cellStyleXfs count="4049">
    <xf numFmtId="0" fontId="0" fillId="0" borderId="0"/>
    <xf numFmtId="0" fontId="6" fillId="0" borderId="0"/>
    <xf numFmtId="0" fontId="7" fillId="0" borderId="0"/>
    <xf numFmtId="43" fontId="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8" fillId="0" borderId="0" applyFont="0" applyFill="0" applyBorder="0" applyAlignment="0" applyProtection="0"/>
    <xf numFmtId="9" fontId="7" fillId="0" borderId="0" applyFont="0" applyFill="0" applyBorder="0" applyAlignment="0" applyProtection="0"/>
    <xf numFmtId="0" fontId="7" fillId="0" borderId="0" applyFont="0" applyFill="0" applyBorder="0" applyAlignment="0" applyProtection="0"/>
    <xf numFmtId="0" fontId="12" fillId="0" borderId="0" applyNumberFormat="0" applyFill="0" applyBorder="0" applyAlignment="0" applyProtection="0"/>
    <xf numFmtId="0" fontId="7" fillId="0" borderId="0" applyFont="0" applyFill="0" applyBorder="0" applyAlignment="0" applyProtection="0"/>
    <xf numFmtId="0" fontId="8" fillId="0" borderId="0"/>
    <xf numFmtId="0" fontId="8" fillId="13"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2" fillId="13" borderId="0" applyNumberFormat="0" applyBorder="0" applyAlignment="0" applyProtection="0"/>
    <xf numFmtId="0" fontId="8" fillId="17"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2" fillId="17" borderId="0" applyNumberFormat="0" applyBorder="0" applyAlignment="0" applyProtection="0"/>
    <xf numFmtId="0" fontId="8" fillId="21"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2" fillId="21" borderId="0" applyNumberFormat="0" applyBorder="0" applyAlignment="0" applyProtection="0"/>
    <xf numFmtId="0" fontId="8" fillId="25"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2" fillId="25" borderId="0" applyNumberFormat="0" applyBorder="0" applyAlignment="0" applyProtection="0"/>
    <xf numFmtId="0" fontId="8" fillId="29"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2" fillId="29" borderId="0" applyNumberFormat="0" applyBorder="0" applyAlignment="0" applyProtection="0"/>
    <xf numFmtId="0" fontId="8" fillId="33"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2" fillId="33" borderId="0" applyNumberFormat="0" applyBorder="0" applyAlignment="0" applyProtection="0"/>
    <xf numFmtId="0" fontId="8" fillId="14"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2" fillId="14" borderId="0" applyNumberFormat="0" applyBorder="0" applyAlignment="0" applyProtection="0"/>
    <xf numFmtId="0" fontId="8" fillId="18"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2" fillId="18" borderId="0" applyNumberFormat="0" applyBorder="0" applyAlignment="0" applyProtection="0"/>
    <xf numFmtId="0" fontId="8" fillId="22"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2" fillId="22" borderId="0" applyNumberFormat="0" applyBorder="0" applyAlignment="0" applyProtection="0"/>
    <xf numFmtId="0" fontId="8" fillId="26"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2" fillId="26" borderId="0" applyNumberFormat="0" applyBorder="0" applyAlignment="0" applyProtection="0"/>
    <xf numFmtId="0" fontId="8" fillId="30"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2" fillId="30" borderId="0" applyNumberFormat="0" applyBorder="0" applyAlignment="0" applyProtection="0"/>
    <xf numFmtId="0" fontId="8" fillId="34"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2" fillId="34" borderId="0" applyNumberFormat="0" applyBorder="0" applyAlignment="0" applyProtection="0"/>
    <xf numFmtId="0" fontId="48" fillId="15"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25" fillId="15" borderId="0" applyNumberFormat="0" applyBorder="0" applyAlignment="0" applyProtection="0"/>
    <xf numFmtId="0" fontId="48" fillId="19"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25" fillId="19" borderId="0" applyNumberFormat="0" applyBorder="0" applyAlignment="0" applyProtection="0"/>
    <xf numFmtId="0" fontId="48" fillId="23"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25" fillId="23" borderId="0" applyNumberFormat="0" applyBorder="0" applyAlignment="0" applyProtection="0"/>
    <xf numFmtId="0" fontId="48" fillId="27"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25" fillId="27" borderId="0" applyNumberFormat="0" applyBorder="0" applyAlignment="0" applyProtection="0"/>
    <xf numFmtId="0" fontId="48" fillId="31"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25" fillId="31" borderId="0" applyNumberFormat="0" applyBorder="0" applyAlignment="0" applyProtection="0"/>
    <xf numFmtId="0" fontId="48" fillId="35"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25" fillId="35" borderId="0" applyNumberFormat="0" applyBorder="0" applyAlignment="0" applyProtection="0"/>
    <xf numFmtId="0" fontId="48" fillId="1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25" fillId="12" borderId="0" applyNumberFormat="0" applyBorder="0" applyAlignment="0" applyProtection="0"/>
    <xf numFmtId="0" fontId="48" fillId="16"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25" fillId="16" borderId="0" applyNumberFormat="0" applyBorder="0" applyAlignment="0" applyProtection="0"/>
    <xf numFmtId="0" fontId="48" fillId="20"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25" fillId="20" borderId="0" applyNumberFormat="0" applyBorder="0" applyAlignment="0" applyProtection="0"/>
    <xf numFmtId="0" fontId="48" fillId="24"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25" fillId="24" borderId="0" applyNumberFormat="0" applyBorder="0" applyAlignment="0" applyProtection="0"/>
    <xf numFmtId="0" fontId="48" fillId="28"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25" fillId="28" borderId="0" applyNumberFormat="0" applyBorder="0" applyAlignment="0" applyProtection="0"/>
    <xf numFmtId="0" fontId="48" fillId="32"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25" fillId="32" borderId="0" applyNumberFormat="0" applyBorder="0" applyAlignment="0" applyProtection="0"/>
    <xf numFmtId="0" fontId="49" fillId="6" borderId="0" applyNumberFormat="0" applyBorder="0" applyAlignment="0" applyProtection="0"/>
    <xf numFmtId="0" fontId="29" fillId="38" borderId="0" applyNumberFormat="0" applyBorder="0" applyAlignment="0" applyProtection="0"/>
    <xf numFmtId="0" fontId="29" fillId="38" borderId="0" applyNumberFormat="0" applyBorder="0" applyAlignment="0" applyProtection="0"/>
    <xf numFmtId="0" fontId="49" fillId="6" borderId="0" applyNumberFormat="0" applyBorder="0" applyAlignment="0" applyProtection="0"/>
    <xf numFmtId="0" fontId="49" fillId="6" borderId="0" applyNumberFormat="0" applyBorder="0" applyAlignment="0" applyProtection="0"/>
    <xf numFmtId="0" fontId="49" fillId="6" borderId="0" applyNumberFormat="0" applyBorder="0" applyAlignment="0" applyProtection="0"/>
    <xf numFmtId="0" fontId="17" fillId="6" borderId="0" applyNumberFormat="0" applyBorder="0" applyAlignment="0" applyProtection="0"/>
    <xf numFmtId="0" fontId="50" fillId="9" borderId="17" applyNumberFormat="0" applyAlignment="0" applyProtection="0"/>
    <xf numFmtId="0" fontId="30" fillId="55" borderId="23" applyNumberFormat="0" applyAlignment="0" applyProtection="0"/>
    <xf numFmtId="0" fontId="30" fillId="55" borderId="23" applyNumberFormat="0" applyAlignment="0" applyProtection="0"/>
    <xf numFmtId="0" fontId="50" fillId="9" borderId="17" applyNumberFormat="0" applyAlignment="0" applyProtection="0"/>
    <xf numFmtId="0" fontId="50" fillId="9" borderId="17" applyNumberFormat="0" applyAlignment="0" applyProtection="0"/>
    <xf numFmtId="0" fontId="50" fillId="9" borderId="17" applyNumberFormat="0" applyAlignment="0" applyProtection="0"/>
    <xf numFmtId="0" fontId="21" fillId="9" borderId="17" applyNumberFormat="0" applyAlignment="0" applyProtection="0"/>
    <xf numFmtId="0" fontId="51" fillId="10" borderId="20" applyNumberFormat="0" applyAlignment="0" applyProtection="0"/>
    <xf numFmtId="0" fontId="31" fillId="56" borderId="24" applyNumberFormat="0" applyAlignment="0" applyProtection="0"/>
    <xf numFmtId="0" fontId="31" fillId="56" borderId="24" applyNumberFormat="0" applyAlignment="0" applyProtection="0"/>
    <xf numFmtId="0" fontId="51" fillId="10" borderId="20" applyNumberFormat="0" applyAlignment="0" applyProtection="0"/>
    <xf numFmtId="0" fontId="51" fillId="10" borderId="20" applyNumberFormat="0" applyAlignment="0" applyProtection="0"/>
    <xf numFmtId="0" fontId="51" fillId="10" borderId="20" applyNumberFormat="0" applyAlignment="0" applyProtection="0"/>
    <xf numFmtId="0" fontId="3" fillId="10" borderId="20" applyNumberFormat="0" applyAlignment="0" applyProtection="0"/>
    <xf numFmtId="165" fontId="7" fillId="0" borderId="0" applyFont="0" applyFill="0" applyBorder="0" applyAlignment="0" applyProtection="0"/>
    <xf numFmtId="165" fontId="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4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0" fontId="5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24" fillId="0" borderId="0" applyNumberFormat="0" applyFill="0" applyBorder="0" applyAlignment="0" applyProtection="0"/>
    <xf numFmtId="0" fontId="53" fillId="5"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16" fillId="5" borderId="0" applyNumberFormat="0" applyBorder="0" applyAlignment="0" applyProtection="0"/>
    <xf numFmtId="0" fontId="54" fillId="0" borderId="14" applyNumberFormat="0" applyFill="0" applyAlignment="0" applyProtection="0"/>
    <xf numFmtId="0" fontId="34" fillId="0" borderId="25" applyNumberFormat="0" applyFill="0" applyAlignment="0" applyProtection="0"/>
    <xf numFmtId="0" fontId="34" fillId="0" borderId="25" applyNumberFormat="0" applyFill="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14" applyNumberFormat="0" applyFill="0" applyAlignment="0" applyProtection="0"/>
    <xf numFmtId="0" fontId="13" fillId="0" borderId="14" applyNumberFormat="0" applyFill="0" applyAlignment="0" applyProtection="0"/>
    <xf numFmtId="0" fontId="55" fillId="0" borderId="15" applyNumberFormat="0" applyFill="0" applyAlignment="0" applyProtection="0"/>
    <xf numFmtId="0" fontId="35" fillId="0" borderId="26" applyNumberFormat="0" applyFill="0" applyAlignment="0" applyProtection="0"/>
    <xf numFmtId="0" fontId="35" fillId="0" borderId="26" applyNumberFormat="0" applyFill="0" applyAlignment="0" applyProtection="0"/>
    <xf numFmtId="0" fontId="55" fillId="0" borderId="15" applyNumberFormat="0" applyFill="0" applyAlignment="0" applyProtection="0"/>
    <xf numFmtId="0" fontId="55" fillId="0" borderId="15" applyNumberFormat="0" applyFill="0" applyAlignment="0" applyProtection="0"/>
    <xf numFmtId="0" fontId="55" fillId="0" borderId="15" applyNumberFormat="0" applyFill="0" applyAlignment="0" applyProtection="0"/>
    <xf numFmtId="0" fontId="14" fillId="0" borderId="15" applyNumberFormat="0" applyFill="0" applyAlignment="0" applyProtection="0"/>
    <xf numFmtId="0" fontId="56" fillId="0" borderId="16" applyNumberFormat="0" applyFill="0" applyAlignment="0" applyProtection="0"/>
    <xf numFmtId="0" fontId="36" fillId="0" borderId="27" applyNumberFormat="0" applyFill="0" applyAlignment="0" applyProtection="0"/>
    <xf numFmtId="0" fontId="36" fillId="0" borderId="27"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56" fillId="0" borderId="16" applyNumberFormat="0" applyFill="0" applyAlignment="0" applyProtection="0"/>
    <xf numFmtId="0" fontId="15" fillId="0" borderId="16" applyNumberFormat="0" applyFill="0" applyAlignment="0" applyProtection="0"/>
    <xf numFmtId="0" fontId="5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15" fillId="0" borderId="0" applyNumberFormat="0" applyFill="0" applyBorder="0" applyAlignment="0" applyProtection="0"/>
    <xf numFmtId="0" fontId="46"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59" fillId="8" borderId="17" applyNumberFormat="0" applyAlignment="0" applyProtection="0"/>
    <xf numFmtId="0" fontId="37" fillId="42" borderId="23" applyNumberFormat="0" applyAlignment="0" applyProtection="0"/>
    <xf numFmtId="0" fontId="37" fillId="42" borderId="23" applyNumberFormat="0" applyAlignment="0" applyProtection="0"/>
    <xf numFmtId="0" fontId="59" fillId="8" borderId="17" applyNumberFormat="0" applyAlignment="0" applyProtection="0"/>
    <xf numFmtId="0" fontId="59" fillId="8" borderId="17" applyNumberFormat="0" applyAlignment="0" applyProtection="0"/>
    <xf numFmtId="0" fontId="59" fillId="8" borderId="17" applyNumberFormat="0" applyAlignment="0" applyProtection="0"/>
    <xf numFmtId="0" fontId="19" fillId="8" borderId="17" applyNumberFormat="0" applyAlignment="0" applyProtection="0"/>
    <xf numFmtId="0" fontId="60" fillId="0" borderId="19"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60" fillId="0" borderId="19" applyNumberFormat="0" applyFill="0" applyAlignment="0" applyProtection="0"/>
    <xf numFmtId="0" fontId="60" fillId="0" borderId="19" applyNumberFormat="0" applyFill="0" applyAlignment="0" applyProtection="0"/>
    <xf numFmtId="0" fontId="60" fillId="0" borderId="19" applyNumberFormat="0" applyFill="0" applyAlignment="0" applyProtection="0"/>
    <xf numFmtId="0" fontId="22" fillId="0" borderId="19" applyNumberFormat="0" applyFill="0" applyAlignment="0" applyProtection="0"/>
    <xf numFmtId="0" fontId="61" fillId="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61" fillId="7" borderId="0" applyNumberFormat="0" applyBorder="0" applyAlignment="0" applyProtection="0"/>
    <xf numFmtId="0" fontId="39" fillId="57" borderId="0" applyNumberFormat="0" applyBorder="0" applyAlignment="0" applyProtection="0"/>
    <xf numFmtId="0" fontId="61" fillId="7" borderId="0" applyNumberFormat="0" applyBorder="0" applyAlignment="0" applyProtection="0"/>
    <xf numFmtId="0" fontId="61" fillId="7" borderId="0" applyNumberFormat="0" applyBorder="0" applyAlignment="0" applyProtection="0"/>
    <xf numFmtId="0" fontId="39" fillId="57" borderId="0" applyNumberFormat="0" applyBorder="0" applyAlignment="0" applyProtection="0"/>
    <xf numFmtId="0" fontId="61" fillId="7" borderId="0" applyNumberFormat="0" applyBorder="0" applyAlignment="0" applyProtection="0"/>
    <xf numFmtId="0" fontId="61" fillId="7" borderId="0" applyNumberFormat="0" applyBorder="0" applyAlignment="0" applyProtection="0"/>
    <xf numFmtId="0" fontId="61" fillId="7" borderId="0" applyNumberFormat="0" applyBorder="0" applyAlignment="0" applyProtection="0"/>
    <xf numFmtId="0" fontId="18" fillId="7" borderId="0" applyNumberFormat="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2"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7" fillId="0" borderId="0"/>
    <xf numFmtId="0" fontId="47" fillId="0" borderId="0"/>
    <xf numFmtId="0" fontId="4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7" fillId="0" borderId="0"/>
    <xf numFmtId="0" fontId="47" fillId="0" borderId="0"/>
    <xf numFmtId="0" fontId="47" fillId="0" borderId="0"/>
    <xf numFmtId="0" fontId="7" fillId="0" borderId="0"/>
    <xf numFmtId="0" fontId="7" fillId="0" borderId="0"/>
    <xf numFmtId="0" fontId="7" fillId="0" borderId="0"/>
    <xf numFmtId="0" fontId="7" fillId="0" borderId="0"/>
    <xf numFmtId="0" fontId="47" fillId="0" borderId="0"/>
    <xf numFmtId="0" fontId="47" fillId="0" borderId="0"/>
    <xf numFmtId="0" fontId="7" fillId="0" borderId="0"/>
    <xf numFmtId="0" fontId="47" fillId="0" borderId="0"/>
    <xf numFmtId="0" fontId="4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8" fillId="0" borderId="0"/>
    <xf numFmtId="0" fontId="47" fillId="0" borderId="0"/>
    <xf numFmtId="0" fontId="47" fillId="0" borderId="0"/>
    <xf numFmtId="0" fontId="47" fillId="0" borderId="0"/>
    <xf numFmtId="0" fontId="8" fillId="0" borderId="0"/>
    <xf numFmtId="0" fontId="47" fillId="0" borderId="0"/>
    <xf numFmtId="0" fontId="47" fillId="0" borderId="0"/>
    <xf numFmtId="0" fontId="47" fillId="0" borderId="0"/>
    <xf numFmtId="0" fontId="47" fillId="0" borderId="0"/>
    <xf numFmtId="0" fontId="7" fillId="0" borderId="0"/>
    <xf numFmtId="0" fontId="47" fillId="0" borderId="0"/>
    <xf numFmtId="0" fontId="47" fillId="0" borderId="0"/>
    <xf numFmtId="0" fontId="7" fillId="0" borderId="0"/>
    <xf numFmtId="0" fontId="47" fillId="0" borderId="0"/>
    <xf numFmtId="0" fontId="4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7" fillId="0" borderId="0"/>
    <xf numFmtId="0" fontId="47" fillId="0" borderId="0"/>
    <xf numFmtId="0" fontId="47" fillId="0" borderId="0"/>
    <xf numFmtId="0" fontId="47" fillId="0" borderId="0"/>
    <xf numFmtId="0" fontId="47" fillId="0" borderId="0"/>
    <xf numFmtId="0" fontId="4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applyFont="0" applyFill="0" applyBorder="0" applyAlignment="0" applyProtection="0"/>
    <xf numFmtId="0" fontId="8" fillId="0" borderId="0"/>
    <xf numFmtId="0" fontId="7" fillId="0" borderId="0"/>
    <xf numFmtId="0" fontId="8" fillId="0" borderId="0"/>
    <xf numFmtId="0" fontId="2" fillId="0" borderId="0"/>
    <xf numFmtId="0" fontId="7" fillId="0" borderId="0"/>
    <xf numFmtId="0" fontId="2" fillId="0" borderId="0"/>
    <xf numFmtId="0" fontId="2" fillId="0" borderId="0"/>
    <xf numFmtId="0" fontId="7" fillId="0" borderId="0" applyFont="0" applyFill="0" applyBorder="0" applyAlignment="0" applyProtection="0"/>
    <xf numFmtId="0" fontId="7" fillId="0" borderId="0"/>
    <xf numFmtId="0" fontId="7" fillId="0" borderId="0"/>
    <xf numFmtId="0" fontId="7" fillId="0" borderId="0" applyFont="0" applyFill="0" applyBorder="0" applyAlignment="0" applyProtection="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45" fillId="0" borderId="0"/>
    <xf numFmtId="0" fontId="45"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4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45"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45" fillId="0" borderId="0"/>
    <xf numFmtId="0" fontId="7" fillId="0" borderId="0" applyFont="0" applyFill="0" applyBorder="0" applyAlignment="0" applyProtection="0"/>
    <xf numFmtId="0" fontId="7" fillId="0" borderId="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27" fillId="0" borderId="0"/>
    <xf numFmtId="0" fontId="8" fillId="0" borderId="0"/>
    <xf numFmtId="0" fontId="8" fillId="0" borderId="0"/>
    <xf numFmtId="0" fontId="8" fillId="0" borderId="0"/>
    <xf numFmtId="0" fontId="8" fillId="0" borderId="0"/>
    <xf numFmtId="0" fontId="8" fillId="0" borderId="0"/>
    <xf numFmtId="0" fontId="8" fillId="0" borderId="0"/>
    <xf numFmtId="0" fontId="27" fillId="0" borderId="0"/>
    <xf numFmtId="0" fontId="27" fillId="0" borderId="0"/>
    <xf numFmtId="0" fontId="27" fillId="0" borderId="0"/>
    <xf numFmtId="0" fontId="8" fillId="0" borderId="0"/>
    <xf numFmtId="0" fontId="27" fillId="0" borderId="0"/>
    <xf numFmtId="0" fontId="27" fillId="0" borderId="0"/>
    <xf numFmtId="0" fontId="27"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applyFont="0" applyFill="0" applyBorder="0" applyAlignment="0" applyProtection="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27" fillId="11" borderId="21" applyNumberFormat="0" applyFont="0" applyAlignment="0" applyProtection="0"/>
    <xf numFmtId="0" fontId="7" fillId="58" borderId="29" applyNumberFormat="0" applyFont="0" applyAlignment="0" applyProtection="0"/>
    <xf numFmtId="0" fontId="27" fillId="11" borderId="21"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27" fillId="11" borderId="21"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27" fillId="11" borderId="21" applyNumberFormat="0" applyFont="0" applyAlignment="0" applyProtection="0"/>
    <xf numFmtId="0" fontId="7" fillId="58" borderId="29" applyNumberFormat="0" applyFont="0" applyAlignment="0" applyProtection="0"/>
    <xf numFmtId="0" fontId="27" fillId="11" borderId="21"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27" fillId="11" borderId="21"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11" borderId="21" applyNumberFormat="0" applyFont="0" applyAlignment="0" applyProtection="0"/>
    <xf numFmtId="0" fontId="27" fillId="11" borderId="21"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27" fillId="58" borderId="29" applyNumberFormat="0" applyFont="0" applyAlignment="0" applyProtection="0"/>
    <xf numFmtId="0" fontId="47" fillId="11" borderId="21" applyNumberFormat="0" applyFont="0" applyAlignment="0" applyProtection="0"/>
    <xf numFmtId="0" fontId="27" fillId="11" borderId="21" applyNumberFormat="0" applyFont="0" applyAlignment="0" applyProtection="0"/>
    <xf numFmtId="0" fontId="62" fillId="9" borderId="18" applyNumberFormat="0" applyAlignment="0" applyProtection="0"/>
    <xf numFmtId="0" fontId="40" fillId="55" borderId="30" applyNumberFormat="0" applyAlignment="0" applyProtection="0"/>
    <xf numFmtId="0" fontId="40" fillId="55" borderId="30" applyNumberFormat="0" applyAlignment="0" applyProtection="0"/>
    <xf numFmtId="0" fontId="62" fillId="9" borderId="18" applyNumberFormat="0" applyAlignment="0" applyProtection="0"/>
    <xf numFmtId="0" fontId="62" fillId="9" borderId="18" applyNumberFormat="0" applyAlignment="0" applyProtection="0"/>
    <xf numFmtId="0" fontId="62" fillId="9" borderId="18" applyNumberFormat="0" applyAlignment="0" applyProtection="0"/>
    <xf numFmtId="0" fontId="20" fillId="9" borderId="18"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63" fillId="0" borderId="22"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63" fillId="0" borderId="22" applyNumberFormat="0" applyFill="0" applyAlignment="0" applyProtection="0"/>
    <xf numFmtId="0" fontId="63" fillId="0" borderId="22" applyNumberFormat="0" applyFill="0" applyAlignment="0" applyProtection="0"/>
    <xf numFmtId="0" fontId="63" fillId="0" borderId="22" applyNumberFormat="0" applyFill="0" applyAlignment="0" applyProtection="0"/>
    <xf numFmtId="0" fontId="4" fillId="0" borderId="22" applyNumberFormat="0" applyFill="0" applyAlignment="0" applyProtection="0"/>
    <xf numFmtId="0" fontId="64"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23" fillId="0" borderId="0" applyNumberFormat="0" applyFill="0" applyBorder="0" applyAlignment="0" applyProtection="0"/>
    <xf numFmtId="0" fontId="68"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0" fontId="2" fillId="11" borderId="21" applyNumberFormat="0" applyFont="0" applyAlignment="0" applyProtection="0"/>
    <xf numFmtId="0" fontId="1" fillId="0" borderId="0"/>
    <xf numFmtId="0" fontId="1" fillId="13" borderId="0" applyNumberFormat="0" applyBorder="0" applyAlignment="0" applyProtection="0"/>
    <xf numFmtId="9" fontId="71" fillId="0" borderId="0" applyFont="0" applyFill="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43" fontId="71" fillId="0" borderId="0" applyFont="0" applyFill="0" applyBorder="0" applyAlignment="0" applyProtection="0"/>
    <xf numFmtId="43" fontId="71" fillId="0" borderId="0" applyFont="0" applyFill="0" applyBorder="0" applyAlignment="0" applyProtection="0"/>
    <xf numFmtId="164" fontId="2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47" fillId="0" borderId="0"/>
    <xf numFmtId="0" fontId="45" fillId="0" borderId="0"/>
    <xf numFmtId="0" fontId="2" fillId="0" borderId="0"/>
    <xf numFmtId="0" fontId="2" fillId="0" borderId="0"/>
    <xf numFmtId="0" fontId="1" fillId="0" borderId="0"/>
    <xf numFmtId="0" fontId="44" fillId="0" borderId="0" applyNumberFormat="0" applyFill="0" applyBorder="0" applyAlignment="0" applyProtection="0">
      <alignment vertical="top"/>
      <protection locked="0"/>
    </xf>
    <xf numFmtId="0" fontId="1" fillId="0" borderId="0"/>
    <xf numFmtId="0" fontId="1" fillId="0" borderId="0"/>
    <xf numFmtId="0" fontId="72" fillId="0" borderId="0" applyNumberFormat="0" applyFill="0" applyBorder="0" applyAlignment="0" applyProtection="0">
      <alignment vertical="top"/>
      <protection locked="0"/>
    </xf>
    <xf numFmtId="0" fontId="1" fillId="0" borderId="0"/>
    <xf numFmtId="0" fontId="1" fillId="0" borderId="0"/>
    <xf numFmtId="0" fontId="1" fillId="0" borderId="0"/>
    <xf numFmtId="0" fontId="2" fillId="0" borderId="0"/>
    <xf numFmtId="0" fontId="2" fillId="0" borderId="0"/>
    <xf numFmtId="0" fontId="45" fillId="0" borderId="0"/>
    <xf numFmtId="0" fontId="47" fillId="0" borderId="0"/>
    <xf numFmtId="0" fontId="7" fillId="0" borderId="0"/>
    <xf numFmtId="0" fontId="7" fillId="0" borderId="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27" fillId="11" borderId="21" applyNumberFormat="0" applyFont="0" applyAlignment="0" applyProtection="0"/>
    <xf numFmtId="43" fontId="71" fillId="0" borderId="0" applyFont="0" applyFill="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9" fontId="27" fillId="0" borderId="0" applyFont="0" applyFill="0" applyBorder="0" applyAlignment="0" applyProtection="0"/>
    <xf numFmtId="9" fontId="71" fillId="0" borderId="0" applyFont="0" applyFill="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9" fontId="71" fillId="0" borderId="0" applyFont="0" applyFill="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9" fontId="2" fillId="0" borderId="0" applyFont="0" applyFill="0" applyBorder="0" applyAlignment="0" applyProtection="0"/>
    <xf numFmtId="0" fontId="7" fillId="0" borderId="0"/>
    <xf numFmtId="9" fontId="71" fillId="0" borderId="0" applyFont="0" applyFill="0" applyBorder="0" applyAlignment="0" applyProtection="0"/>
    <xf numFmtId="164" fontId="2" fillId="0" borderId="0" applyFont="0" applyFill="0" applyBorder="0" applyAlignment="0" applyProtection="0"/>
  </cellStyleXfs>
  <cellXfs count="164">
    <xf numFmtId="0" fontId="0" fillId="0" borderId="0" xfId="0"/>
    <xf numFmtId="0" fontId="0" fillId="0" borderId="0" xfId="0" applyAlignment="1">
      <alignment horizontal="left" vertical="top"/>
    </xf>
    <xf numFmtId="0" fontId="0" fillId="0" borderId="0" xfId="0" applyAlignment="1">
      <alignment horizontal="left" vertical="top" wrapText="1"/>
    </xf>
    <xf numFmtId="0" fontId="0" fillId="0" borderId="6" xfId="0" applyBorder="1" applyAlignment="1">
      <alignment horizontal="left" vertical="top"/>
    </xf>
    <xf numFmtId="0" fontId="0" fillId="0" borderId="5" xfId="0" applyBorder="1" applyAlignment="1">
      <alignment horizontal="left" vertical="top"/>
    </xf>
    <xf numFmtId="0" fontId="3"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10" fillId="2" borderId="1" xfId="0" applyFont="1" applyFill="1" applyBorder="1" applyAlignment="1">
      <alignment horizontal="left" vertical="top" wrapText="1"/>
    </xf>
    <xf numFmtId="0" fontId="65" fillId="3" borderId="1" xfId="0" applyFont="1" applyFill="1" applyBorder="1" applyAlignment="1">
      <alignment horizontal="left" vertical="top" wrapText="1"/>
    </xf>
    <xf numFmtId="0" fontId="65" fillId="4" borderId="1" xfId="0" applyFont="1" applyFill="1" applyBorder="1" applyAlignment="1">
      <alignment horizontal="left" vertical="top" wrapText="1"/>
    </xf>
    <xf numFmtId="0" fontId="10" fillId="2" borderId="1" xfId="0" applyFont="1" applyFill="1" applyBorder="1" applyAlignment="1">
      <alignment horizontal="center" vertical="top" wrapText="1"/>
    </xf>
    <xf numFmtId="0" fontId="7" fillId="0" borderId="0" xfId="120" applyFont="1" applyAlignment="1" applyProtection="1">
      <alignment vertical="center"/>
    </xf>
    <xf numFmtId="2" fontId="7" fillId="0" borderId="0" xfId="120" applyNumberFormat="1" applyFont="1" applyAlignment="1" applyProtection="1">
      <alignment vertical="center"/>
    </xf>
    <xf numFmtId="0" fontId="0" fillId="59" borderId="0" xfId="0" applyFill="1"/>
    <xf numFmtId="0" fontId="5" fillId="59" borderId="0" xfId="0" applyFont="1" applyFill="1"/>
    <xf numFmtId="0" fontId="0" fillId="59" borderId="7" xfId="0" applyFill="1" applyBorder="1" applyAlignment="1">
      <alignment vertical="top"/>
    </xf>
    <xf numFmtId="0" fontId="0" fillId="59" borderId="8" xfId="0" applyFill="1" applyBorder="1" applyAlignment="1">
      <alignment vertical="top"/>
    </xf>
    <xf numFmtId="0" fontId="0" fillId="59" borderId="9" xfId="0" applyFill="1" applyBorder="1"/>
    <xf numFmtId="0" fontId="0" fillId="59" borderId="10" xfId="0" applyFill="1" applyBorder="1"/>
    <xf numFmtId="0" fontId="0" fillId="59" borderId="11" xfId="0" applyFill="1" applyBorder="1"/>
    <xf numFmtId="0" fontId="0" fillId="59" borderId="12" xfId="0" applyFill="1" applyBorder="1"/>
    <xf numFmtId="0" fontId="0" fillId="59" borderId="13" xfId="0" applyFill="1" applyBorder="1"/>
    <xf numFmtId="0" fontId="3" fillId="36" borderId="1" xfId="0" applyFont="1" applyFill="1" applyBorder="1" applyAlignment="1">
      <alignment horizontal="left" vertical="top" wrapText="1"/>
    </xf>
    <xf numFmtId="0" fontId="0" fillId="4" borderId="1" xfId="0" applyFill="1" applyBorder="1" applyAlignment="1">
      <alignment horizontal="left" vertical="top" wrapText="1"/>
    </xf>
    <xf numFmtId="0" fontId="0" fillId="59" borderId="7" xfId="0" applyFill="1" applyBorder="1"/>
    <xf numFmtId="0" fontId="0" fillId="59" borderId="8" xfId="0" applyFill="1" applyBorder="1"/>
    <xf numFmtId="0" fontId="4" fillId="59" borderId="9" xfId="0" applyFont="1" applyFill="1" applyBorder="1"/>
    <xf numFmtId="0" fontId="10" fillId="2" borderId="4" xfId="0" applyFont="1" applyFill="1" applyBorder="1" applyAlignment="1">
      <alignment horizontal="center" vertical="top" wrapText="1"/>
    </xf>
    <xf numFmtId="0" fontId="10" fillId="2" borderId="2" xfId="0" applyFont="1" applyFill="1" applyBorder="1" applyAlignment="1">
      <alignment horizontal="left" vertical="top" wrapText="1"/>
    </xf>
    <xf numFmtId="0" fontId="10" fillId="2" borderId="4" xfId="0" applyFont="1" applyFill="1" applyBorder="1" applyAlignment="1">
      <alignment horizontal="left" vertical="top" wrapText="1"/>
    </xf>
    <xf numFmtId="0" fontId="65" fillId="4" borderId="37" xfId="0" applyFont="1" applyFill="1" applyBorder="1" applyAlignment="1">
      <alignment horizontal="left" vertical="center" wrapText="1"/>
    </xf>
    <xf numFmtId="0" fontId="65" fillId="4" borderId="0" xfId="0" applyFont="1" applyFill="1" applyAlignment="1">
      <alignment horizontal="left" vertical="center" wrapText="1"/>
    </xf>
    <xf numFmtId="0" fontId="65" fillId="3" borderId="37" xfId="0" applyFont="1" applyFill="1" applyBorder="1" applyAlignment="1">
      <alignment horizontal="left" vertical="center" wrapText="1"/>
    </xf>
    <xf numFmtId="0" fontId="65" fillId="3" borderId="0" xfId="0" applyFont="1" applyFill="1" applyAlignment="1">
      <alignment horizontal="left" vertical="center" wrapText="1"/>
    </xf>
    <xf numFmtId="0" fontId="10" fillId="36" borderId="38" xfId="0" applyFont="1" applyFill="1" applyBorder="1" applyAlignment="1">
      <alignment horizontal="left" vertical="top"/>
    </xf>
    <xf numFmtId="0" fontId="65" fillId="3" borderId="1" xfId="0" applyFont="1" applyFill="1" applyBorder="1" applyAlignment="1">
      <alignment vertical="center"/>
    </xf>
    <xf numFmtId="0" fontId="65" fillId="4" borderId="1" xfId="0" applyFont="1" applyFill="1" applyBorder="1" applyAlignment="1">
      <alignment horizontal="left" vertical="center" wrapText="1"/>
    </xf>
    <xf numFmtId="10" fontId="66" fillId="4" borderId="1" xfId="3901" applyNumberFormat="1" applyFont="1" applyFill="1" applyBorder="1" applyAlignment="1" applyProtection="1">
      <alignment horizontal="left" vertical="center" wrapText="1"/>
    </xf>
    <xf numFmtId="0" fontId="66" fillId="3" borderId="6" xfId="0" applyFont="1" applyFill="1" applyBorder="1" applyAlignment="1">
      <alignment vertical="center"/>
    </xf>
    <xf numFmtId="2" fontId="4" fillId="3" borderId="0" xfId="0" applyNumberFormat="1" applyFont="1" applyFill="1" applyAlignment="1">
      <alignment horizontal="center" vertical="top" wrapText="1"/>
    </xf>
    <xf numFmtId="0" fontId="65" fillId="3" borderId="0" xfId="3901" applyNumberFormat="1" applyFont="1" applyFill="1" applyBorder="1" applyAlignment="1" applyProtection="1">
      <alignment horizontal="left" vertical="center" wrapText="1"/>
    </xf>
    <xf numFmtId="0" fontId="65" fillId="3" borderId="0" xfId="0" applyFont="1" applyFill="1" applyAlignment="1">
      <alignment horizontal="left" vertical="top" wrapText="1"/>
    </xf>
    <xf numFmtId="164" fontId="4" fillId="3" borderId="0" xfId="4048" applyFont="1" applyFill="1" applyBorder="1" applyAlignment="1" applyProtection="1">
      <alignment horizontal="center" vertical="top" wrapText="1"/>
    </xf>
    <xf numFmtId="0" fontId="7" fillId="0" borderId="0" xfId="120" applyFont="1" applyAlignment="1" applyProtection="1">
      <alignment horizontal="left" vertical="top" wrapText="1"/>
    </xf>
    <xf numFmtId="0" fontId="66" fillId="4" borderId="0" xfId="0" applyFont="1" applyFill="1" applyAlignment="1">
      <alignment horizontal="left" vertical="top" wrapText="1"/>
    </xf>
    <xf numFmtId="0" fontId="7" fillId="0" borderId="0" xfId="0" applyFont="1"/>
    <xf numFmtId="166" fontId="10" fillId="2" borderId="1" xfId="0" applyNumberFormat="1" applyFont="1" applyFill="1" applyBorder="1" applyAlignment="1">
      <alignment horizontal="left" vertical="center" wrapText="1"/>
    </xf>
    <xf numFmtId="10" fontId="10" fillId="2" borderId="4" xfId="0" applyNumberFormat="1" applyFont="1" applyFill="1" applyBorder="1" applyAlignment="1">
      <alignment horizontal="center" vertical="top" wrapText="1"/>
    </xf>
    <xf numFmtId="0" fontId="3" fillId="36" borderId="0" xfId="0" applyFont="1" applyFill="1" applyAlignment="1">
      <alignment horizontal="left" vertical="top" wrapText="1"/>
    </xf>
    <xf numFmtId="0" fontId="7" fillId="59" borderId="7" xfId="0" applyFont="1" applyFill="1" applyBorder="1" applyAlignment="1">
      <alignment horizontal="left" vertical="top" wrapText="1"/>
    </xf>
    <xf numFmtId="0" fontId="7" fillId="59" borderId="8" xfId="0" applyFont="1" applyFill="1" applyBorder="1" applyAlignment="1">
      <alignment horizontal="left" vertical="top" wrapText="1"/>
    </xf>
    <xf numFmtId="0" fontId="7" fillId="59" borderId="8" xfId="0" applyFont="1" applyFill="1" applyBorder="1" applyAlignment="1">
      <alignment horizontal="center" vertical="top" wrapText="1"/>
    </xf>
    <xf numFmtId="0" fontId="7" fillId="0" borderId="9" xfId="0" applyFont="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center"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8" xfId="0" applyFont="1" applyBorder="1" applyAlignment="1">
      <alignment horizontal="center" vertical="top" wrapText="1"/>
    </xf>
    <xf numFmtId="0" fontId="74" fillId="0" borderId="0" xfId="0" applyFont="1"/>
    <xf numFmtId="0" fontId="10" fillId="36" borderId="0" xfId="0" applyFont="1" applyFill="1" applyAlignment="1">
      <alignment vertical="top"/>
    </xf>
    <xf numFmtId="0" fontId="7" fillId="0" borderId="0" xfId="120" applyFont="1" applyFill="1" applyAlignment="1" applyProtection="1">
      <alignment vertical="top" wrapText="1"/>
    </xf>
    <xf numFmtId="0" fontId="66" fillId="4" borderId="6" xfId="0" applyFont="1" applyFill="1" applyBorder="1" applyAlignment="1">
      <alignment horizontal="left" vertical="center" wrapText="1"/>
    </xf>
    <xf numFmtId="0" fontId="65" fillId="4" borderId="33" xfId="0" applyFont="1" applyFill="1" applyBorder="1" applyAlignment="1">
      <alignment vertical="center"/>
    </xf>
    <xf numFmtId="0" fontId="65" fillId="4" borderId="40" xfId="0" applyFont="1" applyFill="1" applyBorder="1" applyAlignment="1">
      <alignment vertical="center"/>
    </xf>
    <xf numFmtId="0" fontId="65" fillId="4" borderId="39" xfId="0" applyFont="1" applyFill="1" applyBorder="1" applyAlignment="1">
      <alignment horizontal="left" vertical="center" wrapText="1"/>
    </xf>
    <xf numFmtId="0" fontId="65" fillId="3" borderId="5" xfId="0" applyFont="1" applyFill="1" applyBorder="1" applyAlignment="1">
      <alignment horizontal="left" vertical="center" wrapText="1"/>
    </xf>
    <xf numFmtId="0" fontId="65" fillId="4" borderId="5" xfId="0" applyFont="1" applyFill="1" applyBorder="1" applyAlignment="1">
      <alignment horizontal="left" vertical="center" wrapText="1"/>
    </xf>
    <xf numFmtId="0" fontId="9" fillId="63" borderId="42" xfId="0" applyFont="1" applyFill="1" applyBorder="1" applyAlignment="1">
      <alignment vertical="center" wrapText="1" readingOrder="1"/>
    </xf>
    <xf numFmtId="0" fontId="9" fillId="63" borderId="43" xfId="0" applyFont="1" applyFill="1" applyBorder="1" applyAlignment="1">
      <alignment vertical="center" wrapText="1" readingOrder="1"/>
    </xf>
    <xf numFmtId="0" fontId="9" fillId="63" borderId="44" xfId="0" applyFont="1" applyFill="1" applyBorder="1" applyAlignment="1">
      <alignment vertical="center" wrapText="1" readingOrder="1"/>
    </xf>
    <xf numFmtId="0" fontId="9" fillId="63" borderId="45" xfId="0" applyFont="1" applyFill="1" applyBorder="1" applyAlignment="1">
      <alignment vertical="center" wrapText="1" readingOrder="1"/>
    </xf>
    <xf numFmtId="0" fontId="9" fillId="63" borderId="46" xfId="0" applyFont="1" applyFill="1" applyBorder="1" applyAlignment="1">
      <alignment vertical="center" wrapText="1" readingOrder="1"/>
    </xf>
    <xf numFmtId="0" fontId="0" fillId="64" borderId="47" xfId="0" applyFill="1" applyBorder="1"/>
    <xf numFmtId="0" fontId="0" fillId="64" borderId="0" xfId="0" applyFill="1"/>
    <xf numFmtId="0" fontId="74" fillId="64" borderId="0" xfId="0" applyFont="1" applyFill="1"/>
    <xf numFmtId="0" fontId="0" fillId="0" borderId="0" xfId="0" applyAlignment="1">
      <alignment horizontal="left"/>
    </xf>
    <xf numFmtId="0" fontId="0" fillId="64" borderId="0" xfId="0" applyFill="1" applyAlignment="1">
      <alignment horizontal="left"/>
    </xf>
    <xf numFmtId="0" fontId="0" fillId="0" borderId="48" xfId="0" applyBorder="1"/>
    <xf numFmtId="0" fontId="0" fillId="64" borderId="43" xfId="0" applyFill="1" applyBorder="1"/>
    <xf numFmtId="0" fontId="0" fillId="64" borderId="48" xfId="0" applyFill="1" applyBorder="1"/>
    <xf numFmtId="0" fontId="7" fillId="64" borderId="43" xfId="0" applyFont="1" applyFill="1" applyBorder="1"/>
    <xf numFmtId="0" fontId="7" fillId="64" borderId="0" xfId="0" applyFont="1" applyFill="1"/>
    <xf numFmtId="0" fontId="7" fillId="62" borderId="41" xfId="0" applyFont="1" applyFill="1" applyBorder="1" applyAlignment="1">
      <alignment vertical="center"/>
    </xf>
    <xf numFmtId="0" fontId="7" fillId="61" borderId="41" xfId="0" applyFont="1" applyFill="1" applyBorder="1" applyAlignment="1">
      <alignment vertical="center"/>
    </xf>
    <xf numFmtId="0" fontId="0" fillId="65" borderId="0" xfId="0" applyFill="1"/>
    <xf numFmtId="0" fontId="0" fillId="64" borderId="11" xfId="0" applyFill="1" applyBorder="1"/>
    <xf numFmtId="0" fontId="0" fillId="0" borderId="11" xfId="0" applyBorder="1"/>
    <xf numFmtId="0" fontId="0" fillId="0" borderId="56" xfId="0" applyBorder="1"/>
    <xf numFmtId="0" fontId="66" fillId="4" borderId="0" xfId="0" applyFont="1" applyFill="1" applyAlignment="1">
      <alignment horizontal="left" vertical="top"/>
    </xf>
    <xf numFmtId="0" fontId="66" fillId="3" borderId="0" xfId="0" applyFont="1" applyFill="1" applyAlignment="1">
      <alignment horizontal="left" vertical="top"/>
    </xf>
    <xf numFmtId="0" fontId="75" fillId="60" borderId="50" xfId="0" applyFont="1" applyFill="1" applyBorder="1" applyAlignment="1">
      <alignment horizontal="center" vertical="center"/>
    </xf>
    <xf numFmtId="0" fontId="75" fillId="60" borderId="51" xfId="0" applyFont="1" applyFill="1" applyBorder="1" applyAlignment="1">
      <alignment horizontal="center" vertical="center"/>
    </xf>
    <xf numFmtId="0" fontId="75" fillId="60" borderId="52" xfId="0" applyFont="1" applyFill="1" applyBorder="1" applyAlignment="1">
      <alignment horizontal="center" vertical="center"/>
    </xf>
    <xf numFmtId="0" fontId="75" fillId="60" borderId="53" xfId="0" applyFont="1" applyFill="1" applyBorder="1" applyAlignment="1">
      <alignment horizontal="center" vertical="center"/>
    </xf>
    <xf numFmtId="0" fontId="75" fillId="60" borderId="54" xfId="0" applyFont="1" applyFill="1" applyBorder="1" applyAlignment="1">
      <alignment horizontal="center" vertical="center"/>
    </xf>
    <xf numFmtId="0" fontId="75" fillId="60" borderId="55" xfId="0" applyFont="1" applyFill="1" applyBorder="1" applyAlignment="1">
      <alignment horizontal="center" vertical="center"/>
    </xf>
    <xf numFmtId="0" fontId="66" fillId="4" borderId="38" xfId="0" applyFont="1" applyFill="1" applyBorder="1" applyAlignment="1">
      <alignment horizontal="left" vertical="top" wrapText="1"/>
    </xf>
    <xf numFmtId="0" fontId="66" fillId="4" borderId="34" xfId="0" applyFont="1" applyFill="1" applyBorder="1" applyAlignment="1">
      <alignment horizontal="left" vertical="top" wrapText="1"/>
    </xf>
    <xf numFmtId="0" fontId="66" fillId="4" borderId="6" xfId="0" applyFont="1" applyFill="1" applyBorder="1" applyAlignment="1">
      <alignment horizontal="left" vertical="top" wrapText="1"/>
    </xf>
    <xf numFmtId="0" fontId="66" fillId="4" borderId="0" xfId="0" applyFont="1" applyFill="1" applyAlignment="1">
      <alignment horizontal="left" vertical="top" wrapText="1"/>
    </xf>
    <xf numFmtId="0" fontId="66" fillId="3" borderId="6" xfId="0" applyFont="1" applyFill="1" applyBorder="1" applyAlignment="1">
      <alignment horizontal="left" vertical="top" wrapText="1"/>
    </xf>
    <xf numFmtId="0" fontId="66" fillId="3" borderId="0" xfId="0" applyFont="1" applyFill="1" applyAlignment="1">
      <alignment horizontal="left" vertical="top" wrapText="1"/>
    </xf>
    <xf numFmtId="0" fontId="66" fillId="3" borderId="32" xfId="0" applyFont="1" applyFill="1" applyBorder="1" applyAlignment="1">
      <alignment horizontal="left" vertical="top" wrapText="1"/>
    </xf>
    <xf numFmtId="0" fontId="66" fillId="3" borderId="33" xfId="0" applyFont="1" applyFill="1" applyBorder="1" applyAlignment="1">
      <alignment horizontal="left" vertical="top" wrapText="1"/>
    </xf>
    <xf numFmtId="0" fontId="65" fillId="4" borderId="6" xfId="0" applyFont="1" applyFill="1" applyBorder="1" applyAlignment="1">
      <alignment horizontal="center" vertical="top"/>
    </xf>
    <xf numFmtId="0" fontId="65" fillId="4" borderId="0" xfId="0" applyFont="1" applyFill="1" applyAlignment="1">
      <alignment horizontal="center" vertical="top"/>
    </xf>
    <xf numFmtId="0" fontId="10" fillId="36" borderId="0" xfId="0" applyFont="1" applyFill="1" applyAlignment="1">
      <alignment horizontal="center" vertical="center"/>
    </xf>
    <xf numFmtId="0" fontId="3" fillId="36" borderId="0" xfId="0" applyFont="1" applyFill="1" applyAlignment="1">
      <alignment horizontal="left" vertical="top" wrapText="1"/>
    </xf>
    <xf numFmtId="0" fontId="65" fillId="4" borderId="0" xfId="0" applyFont="1" applyFill="1" applyAlignment="1">
      <alignment horizontal="left" vertical="top"/>
    </xf>
    <xf numFmtId="0" fontId="65" fillId="4" borderId="35" xfId="0" applyFont="1" applyFill="1" applyBorder="1" applyAlignment="1">
      <alignment horizontal="left" vertical="center"/>
    </xf>
    <xf numFmtId="0" fontId="66" fillId="4" borderId="35" xfId="0" applyFont="1" applyFill="1" applyBorder="1" applyAlignment="1">
      <alignment horizontal="left" vertical="center"/>
    </xf>
    <xf numFmtId="0" fontId="66" fillId="3" borderId="1" xfId="0" applyFont="1" applyFill="1" applyBorder="1" applyAlignment="1">
      <alignment horizontal="left" vertical="center"/>
    </xf>
    <xf numFmtId="0" fontId="66" fillId="3" borderId="1" xfId="0" applyFont="1" applyFill="1" applyBorder="1" applyAlignment="1">
      <alignment horizontal="left" vertical="center" wrapText="1"/>
    </xf>
    <xf numFmtId="0" fontId="65" fillId="4" borderId="2" xfId="0" applyFont="1" applyFill="1" applyBorder="1" applyAlignment="1">
      <alignment horizontal="left" vertical="center"/>
    </xf>
    <xf numFmtId="0" fontId="65" fillId="4" borderId="3" xfId="0" applyFont="1" applyFill="1" applyBorder="1" applyAlignment="1">
      <alignment horizontal="left" vertical="center"/>
    </xf>
    <xf numFmtId="0" fontId="66" fillId="4" borderId="2" xfId="0" applyFont="1" applyFill="1" applyBorder="1" applyAlignment="1">
      <alignment horizontal="center" vertical="center" wrapText="1"/>
    </xf>
    <xf numFmtId="0" fontId="66" fillId="4" borderId="4" xfId="0" applyFont="1" applyFill="1" applyBorder="1" applyAlignment="1">
      <alignment horizontal="center" vertical="center" wrapText="1"/>
    </xf>
    <xf numFmtId="0" fontId="66" fillId="4" borderId="3" xfId="0" applyFont="1" applyFill="1" applyBorder="1" applyAlignment="1">
      <alignment horizontal="center" vertical="center" wrapText="1"/>
    </xf>
    <xf numFmtId="10" fontId="66" fillId="4" borderId="2" xfId="3901" applyNumberFormat="1" applyFont="1" applyFill="1" applyBorder="1" applyAlignment="1" applyProtection="1">
      <alignment horizontal="center" vertical="center" wrapText="1"/>
    </xf>
    <xf numFmtId="10" fontId="66" fillId="4" borderId="3" xfId="3901" applyNumberFormat="1" applyFont="1" applyFill="1" applyBorder="1" applyAlignment="1" applyProtection="1">
      <alignment horizontal="center" vertical="center" wrapText="1"/>
    </xf>
    <xf numFmtId="0" fontId="66" fillId="4" borderId="6" xfId="0" applyFont="1" applyFill="1" applyBorder="1" applyAlignment="1">
      <alignment horizontal="center" vertical="center"/>
    </xf>
    <xf numFmtId="0" fontId="66" fillId="4" borderId="5" xfId="0" applyFont="1" applyFill="1" applyBorder="1" applyAlignment="1">
      <alignment horizontal="center" vertical="center"/>
    </xf>
    <xf numFmtId="0" fontId="66" fillId="3" borderId="2" xfId="0" applyFont="1" applyFill="1" applyBorder="1" applyAlignment="1">
      <alignment horizontal="center" vertical="center" wrapText="1"/>
    </xf>
    <xf numFmtId="0" fontId="66" fillId="3" borderId="4" xfId="0" applyFont="1" applyFill="1" applyBorder="1" applyAlignment="1">
      <alignment horizontal="center" vertical="center" wrapText="1"/>
    </xf>
    <xf numFmtId="0" fontId="66" fillId="3" borderId="3" xfId="0" applyFont="1" applyFill="1" applyBorder="1" applyAlignment="1">
      <alignment horizontal="center" vertical="center" wrapText="1"/>
    </xf>
    <xf numFmtId="10" fontId="66" fillId="3" borderId="2" xfId="3901" applyNumberFormat="1" applyFont="1" applyFill="1" applyBorder="1" applyAlignment="1" applyProtection="1">
      <alignment horizontal="center" vertical="center"/>
    </xf>
    <xf numFmtId="10" fontId="66" fillId="3" borderId="3" xfId="3901" applyNumberFormat="1" applyFont="1" applyFill="1" applyBorder="1" applyAlignment="1" applyProtection="1">
      <alignment horizontal="center" vertical="center"/>
    </xf>
    <xf numFmtId="0" fontId="66" fillId="3" borderId="6" xfId="0" applyFont="1" applyFill="1" applyBorder="1" applyAlignment="1">
      <alignment horizontal="center" vertical="center"/>
    </xf>
    <xf numFmtId="0" fontId="66" fillId="3" borderId="5" xfId="0" applyFont="1" applyFill="1" applyBorder="1" applyAlignment="1">
      <alignment horizontal="center" vertical="center"/>
    </xf>
    <xf numFmtId="0" fontId="7" fillId="0" borderId="0" xfId="120" applyFont="1" applyAlignment="1" applyProtection="1">
      <alignment horizontal="left" vertical="top" wrapText="1"/>
    </xf>
    <xf numFmtId="0" fontId="0" fillId="0" borderId="0" xfId="0" applyAlignment="1">
      <alignment horizontal="left" wrapText="1"/>
    </xf>
    <xf numFmtId="0" fontId="0" fillId="0" borderId="0" xfId="0" applyAlignment="1">
      <alignment horizontal="left" vertical="top" wrapText="1"/>
    </xf>
    <xf numFmtId="164" fontId="4" fillId="3" borderId="32" xfId="4048" applyFont="1" applyFill="1" applyBorder="1" applyAlignment="1" applyProtection="1">
      <alignment horizontal="center" vertical="top" wrapText="1"/>
    </xf>
    <xf numFmtId="164" fontId="4" fillId="3" borderId="33" xfId="4048" applyFont="1" applyFill="1" applyBorder="1" applyAlignment="1" applyProtection="1">
      <alignment horizontal="center" vertical="top" wrapText="1"/>
    </xf>
    <xf numFmtId="0" fontId="66" fillId="4" borderId="2" xfId="0" applyFont="1" applyFill="1" applyBorder="1" applyAlignment="1">
      <alignment horizontal="left" vertical="center" wrapText="1"/>
    </xf>
    <xf numFmtId="0" fontId="66" fillId="4" borderId="4" xfId="0" applyFont="1" applyFill="1" applyBorder="1" applyAlignment="1">
      <alignment horizontal="left" vertical="center" wrapText="1"/>
    </xf>
    <xf numFmtId="0" fontId="66" fillId="4" borderId="3" xfId="0" applyFont="1" applyFill="1" applyBorder="1" applyAlignment="1">
      <alignment horizontal="left" vertical="center" wrapText="1"/>
    </xf>
    <xf numFmtId="10" fontId="10" fillId="36" borderId="34" xfId="3901" applyNumberFormat="1" applyFont="1" applyFill="1" applyBorder="1" applyAlignment="1" applyProtection="1">
      <alignment horizontal="center" vertical="top"/>
    </xf>
    <xf numFmtId="0" fontId="10" fillId="36" borderId="0" xfId="0" applyFont="1" applyFill="1" applyAlignment="1">
      <alignment horizontal="center" vertical="top"/>
    </xf>
    <xf numFmtId="0" fontId="66" fillId="3" borderId="38" xfId="0" applyFont="1" applyFill="1" applyBorder="1" applyAlignment="1">
      <alignment horizontal="center" vertical="center"/>
    </xf>
    <xf numFmtId="0" fontId="66" fillId="3" borderId="39" xfId="0" applyFont="1" applyFill="1" applyBorder="1" applyAlignment="1">
      <alignment horizontal="center" vertical="center"/>
    </xf>
    <xf numFmtId="0" fontId="75" fillId="60" borderId="0" xfId="0" applyFont="1" applyFill="1" applyAlignment="1">
      <alignment vertical="center"/>
    </xf>
    <xf numFmtId="0" fontId="0" fillId="59" borderId="11" xfId="0" applyFill="1" applyBorder="1" applyAlignment="1">
      <alignment horizontal="center"/>
    </xf>
    <xf numFmtId="0" fontId="7" fillId="59" borderId="12" xfId="0" applyFont="1" applyFill="1" applyBorder="1" applyAlignment="1">
      <alignment horizontal="left" vertical="top" wrapText="1"/>
    </xf>
    <xf numFmtId="0" fontId="7" fillId="59" borderId="13" xfId="0" applyFont="1" applyFill="1" applyBorder="1" applyAlignment="1">
      <alignment horizontal="left" vertical="top" wrapText="1"/>
    </xf>
    <xf numFmtId="0" fontId="10" fillId="2" borderId="2" xfId="0" applyFont="1" applyFill="1" applyBorder="1" applyAlignment="1">
      <alignment horizontal="center" vertical="top" wrapText="1"/>
    </xf>
    <xf numFmtId="0" fontId="10" fillId="2" borderId="3" xfId="0" applyFont="1" applyFill="1" applyBorder="1" applyAlignment="1">
      <alignment horizontal="center"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9" fillId="36" borderId="32" xfId="0" applyFont="1" applyFill="1" applyBorder="1" applyAlignment="1">
      <alignment horizontal="center" vertical="center" readingOrder="1"/>
    </xf>
    <xf numFmtId="0" fontId="9" fillId="36" borderId="33" xfId="0" applyFont="1" applyFill="1" applyBorder="1" applyAlignment="1">
      <alignment horizontal="center" vertical="center" readingOrder="1"/>
    </xf>
    <xf numFmtId="0" fontId="9" fillId="36" borderId="2" xfId="0" applyFont="1" applyFill="1" applyBorder="1" applyAlignment="1">
      <alignment horizontal="center" vertical="center" wrapText="1" readingOrder="1"/>
    </xf>
    <xf numFmtId="0" fontId="9" fillId="36" borderId="3" xfId="0" applyFont="1" applyFill="1" applyBorder="1" applyAlignment="1">
      <alignment horizontal="center" vertical="center" wrapText="1" readingOrder="1"/>
    </xf>
    <xf numFmtId="0" fontId="9" fillId="36" borderId="4" xfId="0" applyFont="1" applyFill="1" applyBorder="1" applyAlignment="1">
      <alignment horizontal="center" vertical="center" wrapText="1" readingOrder="1"/>
    </xf>
    <xf numFmtId="0" fontId="3" fillId="36" borderId="1" xfId="0" applyFont="1" applyFill="1" applyBorder="1" applyAlignment="1">
      <alignment horizontal="left" vertical="top" wrapText="1"/>
    </xf>
    <xf numFmtId="0" fontId="3" fillId="36" borderId="39" xfId="0" applyFont="1" applyFill="1" applyBorder="1" applyAlignment="1">
      <alignment horizontal="left" vertical="top" wrapText="1"/>
    </xf>
    <xf numFmtId="0" fontId="3" fillId="36" borderId="5" xfId="0" applyFont="1" applyFill="1" applyBorder="1" applyAlignment="1">
      <alignment horizontal="left" vertical="top" wrapText="1"/>
    </xf>
    <xf numFmtId="0" fontId="3" fillId="2" borderId="36" xfId="0" applyFont="1" applyFill="1" applyBorder="1" applyAlignment="1">
      <alignment horizontal="left" vertical="top" wrapText="1"/>
    </xf>
    <xf numFmtId="0" fontId="3" fillId="2" borderId="35" xfId="0" applyFont="1" applyFill="1" applyBorder="1" applyAlignment="1">
      <alignment horizontal="left" vertical="top" wrapText="1"/>
    </xf>
    <xf numFmtId="0" fontId="0" fillId="3" borderId="36" xfId="0" applyFill="1" applyBorder="1" applyAlignment="1">
      <alignment horizontal="left" vertical="top" wrapText="1"/>
    </xf>
    <xf numFmtId="0" fontId="0" fillId="3" borderId="35" xfId="0" applyFill="1" applyBorder="1" applyAlignment="1">
      <alignment horizontal="left" vertical="top" wrapText="1"/>
    </xf>
    <xf numFmtId="0" fontId="76" fillId="63" borderId="49" xfId="0" applyFont="1" applyFill="1" applyBorder="1" applyAlignment="1">
      <alignment horizontal="left" wrapText="1"/>
    </xf>
  </cellXfs>
  <cellStyles count="4049">
    <cellStyle name="20% - Accent1 2" xfId="125" xr:uid="{00000000-0005-0000-0000-000000000000}"/>
    <cellStyle name="20% - Accent1 2 2" xfId="126" xr:uid="{00000000-0005-0000-0000-000001000000}"/>
    <cellStyle name="20% - Accent1 2 2 2" xfId="127" xr:uid="{00000000-0005-0000-0000-000002000000}"/>
    <cellStyle name="20% - Accent1 2 2 3" xfId="128" xr:uid="{00000000-0005-0000-0000-000003000000}"/>
    <cellStyle name="20% - Accent1 2 3" xfId="129" xr:uid="{00000000-0005-0000-0000-000004000000}"/>
    <cellStyle name="20% - Accent1 2 4" xfId="130" xr:uid="{00000000-0005-0000-0000-000005000000}"/>
    <cellStyle name="20% - Accent1 3" xfId="131" xr:uid="{00000000-0005-0000-0000-000006000000}"/>
    <cellStyle name="20% - Accent1 3 2" xfId="132" xr:uid="{00000000-0005-0000-0000-000007000000}"/>
    <cellStyle name="20% - Accent1 3 3" xfId="133" xr:uid="{00000000-0005-0000-0000-000008000000}"/>
    <cellStyle name="20% - Accent1 4" xfId="134" xr:uid="{00000000-0005-0000-0000-000009000000}"/>
    <cellStyle name="20% - Accent1 4 2" xfId="135" xr:uid="{00000000-0005-0000-0000-00000A000000}"/>
    <cellStyle name="20% - Accent1 4 3" xfId="136" xr:uid="{00000000-0005-0000-0000-00000B000000}"/>
    <cellStyle name="20% - Accent1 5" xfId="137" xr:uid="{00000000-0005-0000-0000-00000C000000}"/>
    <cellStyle name="20% - Accent1 5 2" xfId="3906" xr:uid="{00000000-0005-0000-0000-00000D000000}"/>
    <cellStyle name="20% - Accent1 5 3" xfId="4042" xr:uid="{00000000-0005-0000-0000-00000E000000}"/>
    <cellStyle name="20% - Accent1 6" xfId="138" xr:uid="{00000000-0005-0000-0000-00000F000000}"/>
    <cellStyle name="20% - Accent1 6 2" xfId="3907" xr:uid="{00000000-0005-0000-0000-000010000000}"/>
    <cellStyle name="20% - Accent1 6 3" xfId="4041" xr:uid="{00000000-0005-0000-0000-000011000000}"/>
    <cellStyle name="20% - Accent1 7" xfId="139" xr:uid="{00000000-0005-0000-0000-000012000000}"/>
    <cellStyle name="20% - Accent1 7 2" xfId="3908" xr:uid="{00000000-0005-0000-0000-000013000000}"/>
    <cellStyle name="20% - Accent1 7 3" xfId="4040" xr:uid="{00000000-0005-0000-0000-000014000000}"/>
    <cellStyle name="20% - Accent1 8" xfId="140" xr:uid="{00000000-0005-0000-0000-000015000000}"/>
    <cellStyle name="20% - Accent1 9" xfId="124" xr:uid="{00000000-0005-0000-0000-000016000000}"/>
    <cellStyle name="20% - Accent1 9 2" xfId="3904" xr:uid="{00000000-0005-0000-0000-000017000000}"/>
    <cellStyle name="20% - Accent1 9 3" xfId="4043" xr:uid="{00000000-0005-0000-0000-000018000000}"/>
    <cellStyle name="20% - Accent2 2" xfId="142" xr:uid="{00000000-0005-0000-0000-000019000000}"/>
    <cellStyle name="20% - Accent2 2 2" xfId="143" xr:uid="{00000000-0005-0000-0000-00001A000000}"/>
    <cellStyle name="20% - Accent2 2 2 2" xfId="144" xr:uid="{00000000-0005-0000-0000-00001B000000}"/>
    <cellStyle name="20% - Accent2 2 2 3" xfId="145" xr:uid="{00000000-0005-0000-0000-00001C000000}"/>
    <cellStyle name="20% - Accent2 2 3" xfId="146" xr:uid="{00000000-0005-0000-0000-00001D000000}"/>
    <cellStyle name="20% - Accent2 2 4" xfId="147" xr:uid="{00000000-0005-0000-0000-00001E000000}"/>
    <cellStyle name="20% - Accent2 3" xfId="148" xr:uid="{00000000-0005-0000-0000-00001F000000}"/>
    <cellStyle name="20% - Accent2 3 2" xfId="149" xr:uid="{00000000-0005-0000-0000-000020000000}"/>
    <cellStyle name="20% - Accent2 3 3" xfId="150" xr:uid="{00000000-0005-0000-0000-000021000000}"/>
    <cellStyle name="20% - Accent2 4" xfId="151" xr:uid="{00000000-0005-0000-0000-000022000000}"/>
    <cellStyle name="20% - Accent2 4 2" xfId="152" xr:uid="{00000000-0005-0000-0000-000023000000}"/>
    <cellStyle name="20% - Accent2 4 3" xfId="153" xr:uid="{00000000-0005-0000-0000-000024000000}"/>
    <cellStyle name="20% - Accent2 5" xfId="154" xr:uid="{00000000-0005-0000-0000-000025000000}"/>
    <cellStyle name="20% - Accent2 5 2" xfId="3910" xr:uid="{00000000-0005-0000-0000-000026000000}"/>
    <cellStyle name="20% - Accent2 5 3" xfId="4038" xr:uid="{00000000-0005-0000-0000-000027000000}"/>
    <cellStyle name="20% - Accent2 6" xfId="155" xr:uid="{00000000-0005-0000-0000-000028000000}"/>
    <cellStyle name="20% - Accent2 6 2" xfId="3911" xr:uid="{00000000-0005-0000-0000-000029000000}"/>
    <cellStyle name="20% - Accent2 6 3" xfId="4037" xr:uid="{00000000-0005-0000-0000-00002A000000}"/>
    <cellStyle name="20% - Accent2 7" xfId="156" xr:uid="{00000000-0005-0000-0000-00002B000000}"/>
    <cellStyle name="20% - Accent2 7 2" xfId="3912" xr:uid="{00000000-0005-0000-0000-00002C000000}"/>
    <cellStyle name="20% - Accent2 7 3" xfId="4036" xr:uid="{00000000-0005-0000-0000-00002D000000}"/>
    <cellStyle name="20% - Accent2 8" xfId="157" xr:uid="{00000000-0005-0000-0000-00002E000000}"/>
    <cellStyle name="20% - Accent2 9" xfId="141" xr:uid="{00000000-0005-0000-0000-00002F000000}"/>
    <cellStyle name="20% - Accent2 9 2" xfId="3909" xr:uid="{00000000-0005-0000-0000-000030000000}"/>
    <cellStyle name="20% - Accent2 9 3" xfId="4039" xr:uid="{00000000-0005-0000-0000-000031000000}"/>
    <cellStyle name="20% - Accent3 2" xfId="159" xr:uid="{00000000-0005-0000-0000-000032000000}"/>
    <cellStyle name="20% - Accent3 2 2" xfId="160" xr:uid="{00000000-0005-0000-0000-000033000000}"/>
    <cellStyle name="20% - Accent3 2 2 2" xfId="161" xr:uid="{00000000-0005-0000-0000-000034000000}"/>
    <cellStyle name="20% - Accent3 2 2 3" xfId="162" xr:uid="{00000000-0005-0000-0000-000035000000}"/>
    <cellStyle name="20% - Accent3 2 3" xfId="163" xr:uid="{00000000-0005-0000-0000-000036000000}"/>
    <cellStyle name="20% - Accent3 2 4" xfId="164" xr:uid="{00000000-0005-0000-0000-000037000000}"/>
    <cellStyle name="20% - Accent3 3" xfId="165" xr:uid="{00000000-0005-0000-0000-000038000000}"/>
    <cellStyle name="20% - Accent3 3 2" xfId="166" xr:uid="{00000000-0005-0000-0000-000039000000}"/>
    <cellStyle name="20% - Accent3 3 3" xfId="167" xr:uid="{00000000-0005-0000-0000-00003A000000}"/>
    <cellStyle name="20% - Accent3 4" xfId="168" xr:uid="{00000000-0005-0000-0000-00003B000000}"/>
    <cellStyle name="20% - Accent3 4 2" xfId="169" xr:uid="{00000000-0005-0000-0000-00003C000000}"/>
    <cellStyle name="20% - Accent3 4 3" xfId="170" xr:uid="{00000000-0005-0000-0000-00003D000000}"/>
    <cellStyle name="20% - Accent3 5" xfId="171" xr:uid="{00000000-0005-0000-0000-00003E000000}"/>
    <cellStyle name="20% - Accent3 5 2" xfId="3914" xr:uid="{00000000-0005-0000-0000-00003F000000}"/>
    <cellStyle name="20% - Accent3 5 3" xfId="4033" xr:uid="{00000000-0005-0000-0000-000040000000}"/>
    <cellStyle name="20% - Accent3 6" xfId="172" xr:uid="{00000000-0005-0000-0000-000041000000}"/>
    <cellStyle name="20% - Accent3 6 2" xfId="3915" xr:uid="{00000000-0005-0000-0000-000042000000}"/>
    <cellStyle name="20% - Accent3 6 3" xfId="4032" xr:uid="{00000000-0005-0000-0000-000043000000}"/>
    <cellStyle name="20% - Accent3 7" xfId="173" xr:uid="{00000000-0005-0000-0000-000044000000}"/>
    <cellStyle name="20% - Accent3 7 2" xfId="3916" xr:uid="{00000000-0005-0000-0000-000045000000}"/>
    <cellStyle name="20% - Accent3 7 3" xfId="4031" xr:uid="{00000000-0005-0000-0000-000046000000}"/>
    <cellStyle name="20% - Accent3 8" xfId="174" xr:uid="{00000000-0005-0000-0000-000047000000}"/>
    <cellStyle name="20% - Accent3 9" xfId="158" xr:uid="{00000000-0005-0000-0000-000048000000}"/>
    <cellStyle name="20% - Accent3 9 2" xfId="3913" xr:uid="{00000000-0005-0000-0000-000049000000}"/>
    <cellStyle name="20% - Accent3 9 3" xfId="4035" xr:uid="{00000000-0005-0000-0000-00004A000000}"/>
    <cellStyle name="20% - Accent4 2" xfId="176" xr:uid="{00000000-0005-0000-0000-00004B000000}"/>
    <cellStyle name="20% - Accent4 2 2" xfId="177" xr:uid="{00000000-0005-0000-0000-00004C000000}"/>
    <cellStyle name="20% - Accent4 2 2 2" xfId="178" xr:uid="{00000000-0005-0000-0000-00004D000000}"/>
    <cellStyle name="20% - Accent4 2 2 3" xfId="179" xr:uid="{00000000-0005-0000-0000-00004E000000}"/>
    <cellStyle name="20% - Accent4 2 3" xfId="180" xr:uid="{00000000-0005-0000-0000-00004F000000}"/>
    <cellStyle name="20% - Accent4 2 4" xfId="181" xr:uid="{00000000-0005-0000-0000-000050000000}"/>
    <cellStyle name="20% - Accent4 3" xfId="182" xr:uid="{00000000-0005-0000-0000-000051000000}"/>
    <cellStyle name="20% - Accent4 3 2" xfId="183" xr:uid="{00000000-0005-0000-0000-000052000000}"/>
    <cellStyle name="20% - Accent4 3 3" xfId="184" xr:uid="{00000000-0005-0000-0000-000053000000}"/>
    <cellStyle name="20% - Accent4 4" xfId="185" xr:uid="{00000000-0005-0000-0000-000054000000}"/>
    <cellStyle name="20% - Accent4 4 2" xfId="186" xr:uid="{00000000-0005-0000-0000-000055000000}"/>
    <cellStyle name="20% - Accent4 4 3" xfId="187" xr:uid="{00000000-0005-0000-0000-000056000000}"/>
    <cellStyle name="20% - Accent4 5" xfId="188" xr:uid="{00000000-0005-0000-0000-000057000000}"/>
    <cellStyle name="20% - Accent4 5 2" xfId="3918" xr:uid="{00000000-0005-0000-0000-000058000000}"/>
    <cellStyle name="20% - Accent4 5 3" xfId="4027" xr:uid="{00000000-0005-0000-0000-000059000000}"/>
    <cellStyle name="20% - Accent4 6" xfId="189" xr:uid="{00000000-0005-0000-0000-00005A000000}"/>
    <cellStyle name="20% - Accent4 6 2" xfId="3919" xr:uid="{00000000-0005-0000-0000-00005B000000}"/>
    <cellStyle name="20% - Accent4 6 3" xfId="4026" xr:uid="{00000000-0005-0000-0000-00005C000000}"/>
    <cellStyle name="20% - Accent4 7" xfId="190" xr:uid="{00000000-0005-0000-0000-00005D000000}"/>
    <cellStyle name="20% - Accent4 7 2" xfId="3920" xr:uid="{00000000-0005-0000-0000-00005E000000}"/>
    <cellStyle name="20% - Accent4 7 3" xfId="4025" xr:uid="{00000000-0005-0000-0000-00005F000000}"/>
    <cellStyle name="20% - Accent4 8" xfId="191" xr:uid="{00000000-0005-0000-0000-000060000000}"/>
    <cellStyle name="20% - Accent4 9" xfId="175" xr:uid="{00000000-0005-0000-0000-000061000000}"/>
    <cellStyle name="20% - Accent4 9 2" xfId="3917" xr:uid="{00000000-0005-0000-0000-000062000000}"/>
    <cellStyle name="20% - Accent4 9 3" xfId="4030" xr:uid="{00000000-0005-0000-0000-000063000000}"/>
    <cellStyle name="20% - Accent5 2" xfId="193" xr:uid="{00000000-0005-0000-0000-000064000000}"/>
    <cellStyle name="20% - Accent5 2 2" xfId="194" xr:uid="{00000000-0005-0000-0000-000065000000}"/>
    <cellStyle name="20% - Accent5 2 2 2" xfId="195" xr:uid="{00000000-0005-0000-0000-000066000000}"/>
    <cellStyle name="20% - Accent5 2 2 3" xfId="196" xr:uid="{00000000-0005-0000-0000-000067000000}"/>
    <cellStyle name="20% - Accent5 2 3" xfId="197" xr:uid="{00000000-0005-0000-0000-000068000000}"/>
    <cellStyle name="20% - Accent5 2 4" xfId="198" xr:uid="{00000000-0005-0000-0000-000069000000}"/>
    <cellStyle name="20% - Accent5 3" xfId="199" xr:uid="{00000000-0005-0000-0000-00006A000000}"/>
    <cellStyle name="20% - Accent5 3 2" xfId="200" xr:uid="{00000000-0005-0000-0000-00006B000000}"/>
    <cellStyle name="20% - Accent5 3 3" xfId="201" xr:uid="{00000000-0005-0000-0000-00006C000000}"/>
    <cellStyle name="20% - Accent5 4" xfId="202" xr:uid="{00000000-0005-0000-0000-00006D000000}"/>
    <cellStyle name="20% - Accent5 4 2" xfId="203" xr:uid="{00000000-0005-0000-0000-00006E000000}"/>
    <cellStyle name="20% - Accent5 4 3" xfId="204" xr:uid="{00000000-0005-0000-0000-00006F000000}"/>
    <cellStyle name="20% - Accent5 5" xfId="205" xr:uid="{00000000-0005-0000-0000-000070000000}"/>
    <cellStyle name="20% - Accent5 5 2" xfId="3922" xr:uid="{00000000-0005-0000-0000-000071000000}"/>
    <cellStyle name="20% - Accent5 5 3" xfId="4023" xr:uid="{00000000-0005-0000-0000-000072000000}"/>
    <cellStyle name="20% - Accent5 6" xfId="206" xr:uid="{00000000-0005-0000-0000-000073000000}"/>
    <cellStyle name="20% - Accent5 6 2" xfId="3923" xr:uid="{00000000-0005-0000-0000-000074000000}"/>
    <cellStyle name="20% - Accent5 6 3" xfId="4022" xr:uid="{00000000-0005-0000-0000-000075000000}"/>
    <cellStyle name="20% - Accent5 7" xfId="207" xr:uid="{00000000-0005-0000-0000-000076000000}"/>
    <cellStyle name="20% - Accent5 7 2" xfId="3924" xr:uid="{00000000-0005-0000-0000-000077000000}"/>
    <cellStyle name="20% - Accent5 7 3" xfId="4021" xr:uid="{00000000-0005-0000-0000-000078000000}"/>
    <cellStyle name="20% - Accent5 8" xfId="208" xr:uid="{00000000-0005-0000-0000-000079000000}"/>
    <cellStyle name="20% - Accent5 9" xfId="192" xr:uid="{00000000-0005-0000-0000-00007A000000}"/>
    <cellStyle name="20% - Accent5 9 2" xfId="3921" xr:uid="{00000000-0005-0000-0000-00007B000000}"/>
    <cellStyle name="20% - Accent5 9 3" xfId="4024" xr:uid="{00000000-0005-0000-0000-00007C000000}"/>
    <cellStyle name="20% - Accent6 2" xfId="210" xr:uid="{00000000-0005-0000-0000-00007D000000}"/>
    <cellStyle name="20% - Accent6 2 2" xfId="211" xr:uid="{00000000-0005-0000-0000-00007E000000}"/>
    <cellStyle name="20% - Accent6 2 2 2" xfId="212" xr:uid="{00000000-0005-0000-0000-00007F000000}"/>
    <cellStyle name="20% - Accent6 2 2 3" xfId="213" xr:uid="{00000000-0005-0000-0000-000080000000}"/>
    <cellStyle name="20% - Accent6 2 3" xfId="214" xr:uid="{00000000-0005-0000-0000-000081000000}"/>
    <cellStyle name="20% - Accent6 2 4" xfId="215" xr:uid="{00000000-0005-0000-0000-000082000000}"/>
    <cellStyle name="20% - Accent6 3" xfId="216" xr:uid="{00000000-0005-0000-0000-000083000000}"/>
    <cellStyle name="20% - Accent6 3 2" xfId="217" xr:uid="{00000000-0005-0000-0000-000084000000}"/>
    <cellStyle name="20% - Accent6 3 3" xfId="218" xr:uid="{00000000-0005-0000-0000-000085000000}"/>
    <cellStyle name="20% - Accent6 4" xfId="219" xr:uid="{00000000-0005-0000-0000-000086000000}"/>
    <cellStyle name="20% - Accent6 4 2" xfId="220" xr:uid="{00000000-0005-0000-0000-000087000000}"/>
    <cellStyle name="20% - Accent6 4 3" xfId="221" xr:uid="{00000000-0005-0000-0000-000088000000}"/>
    <cellStyle name="20% - Accent6 5" xfId="222" xr:uid="{00000000-0005-0000-0000-000089000000}"/>
    <cellStyle name="20% - Accent6 5 2" xfId="3926" xr:uid="{00000000-0005-0000-0000-00008A000000}"/>
    <cellStyle name="20% - Accent6 5 3" xfId="4019" xr:uid="{00000000-0005-0000-0000-00008B000000}"/>
    <cellStyle name="20% - Accent6 6" xfId="223" xr:uid="{00000000-0005-0000-0000-00008C000000}"/>
    <cellStyle name="20% - Accent6 6 2" xfId="3927" xr:uid="{00000000-0005-0000-0000-00008D000000}"/>
    <cellStyle name="20% - Accent6 6 3" xfId="4018" xr:uid="{00000000-0005-0000-0000-00008E000000}"/>
    <cellStyle name="20% - Accent6 7" xfId="224" xr:uid="{00000000-0005-0000-0000-00008F000000}"/>
    <cellStyle name="20% - Accent6 7 2" xfId="3928" xr:uid="{00000000-0005-0000-0000-000090000000}"/>
    <cellStyle name="20% - Accent6 7 3" xfId="4017" xr:uid="{00000000-0005-0000-0000-000091000000}"/>
    <cellStyle name="20% - Accent6 8" xfId="225" xr:uid="{00000000-0005-0000-0000-000092000000}"/>
    <cellStyle name="20% - Accent6 9" xfId="209" xr:uid="{00000000-0005-0000-0000-000093000000}"/>
    <cellStyle name="20% - Accent6 9 2" xfId="3925" xr:uid="{00000000-0005-0000-0000-000094000000}"/>
    <cellStyle name="20% - Accent6 9 3" xfId="4020" xr:uid="{00000000-0005-0000-0000-000095000000}"/>
    <cellStyle name="40% - Accent1 2" xfId="227" xr:uid="{00000000-0005-0000-0000-000096000000}"/>
    <cellStyle name="40% - Accent1 2 2" xfId="228" xr:uid="{00000000-0005-0000-0000-000097000000}"/>
    <cellStyle name="40% - Accent1 2 2 2" xfId="229" xr:uid="{00000000-0005-0000-0000-000098000000}"/>
    <cellStyle name="40% - Accent1 2 2 3" xfId="230" xr:uid="{00000000-0005-0000-0000-000099000000}"/>
    <cellStyle name="40% - Accent1 2 3" xfId="231" xr:uid="{00000000-0005-0000-0000-00009A000000}"/>
    <cellStyle name="40% - Accent1 2 4" xfId="232" xr:uid="{00000000-0005-0000-0000-00009B000000}"/>
    <cellStyle name="40% - Accent1 3" xfId="233" xr:uid="{00000000-0005-0000-0000-00009C000000}"/>
    <cellStyle name="40% - Accent1 3 2" xfId="234" xr:uid="{00000000-0005-0000-0000-00009D000000}"/>
    <cellStyle name="40% - Accent1 3 3" xfId="235" xr:uid="{00000000-0005-0000-0000-00009E000000}"/>
    <cellStyle name="40% - Accent1 4" xfId="236" xr:uid="{00000000-0005-0000-0000-00009F000000}"/>
    <cellStyle name="40% - Accent1 4 2" xfId="237" xr:uid="{00000000-0005-0000-0000-0000A0000000}"/>
    <cellStyle name="40% - Accent1 4 3" xfId="238" xr:uid="{00000000-0005-0000-0000-0000A1000000}"/>
    <cellStyle name="40% - Accent1 5" xfId="239" xr:uid="{00000000-0005-0000-0000-0000A2000000}"/>
    <cellStyle name="40% - Accent1 5 2" xfId="3930" xr:uid="{00000000-0005-0000-0000-0000A3000000}"/>
    <cellStyle name="40% - Accent1 5 3" xfId="4015" xr:uid="{00000000-0005-0000-0000-0000A4000000}"/>
    <cellStyle name="40% - Accent1 6" xfId="240" xr:uid="{00000000-0005-0000-0000-0000A5000000}"/>
    <cellStyle name="40% - Accent1 6 2" xfId="3931" xr:uid="{00000000-0005-0000-0000-0000A6000000}"/>
    <cellStyle name="40% - Accent1 6 3" xfId="4014" xr:uid="{00000000-0005-0000-0000-0000A7000000}"/>
    <cellStyle name="40% - Accent1 7" xfId="241" xr:uid="{00000000-0005-0000-0000-0000A8000000}"/>
    <cellStyle name="40% - Accent1 7 2" xfId="3932" xr:uid="{00000000-0005-0000-0000-0000A9000000}"/>
    <cellStyle name="40% - Accent1 7 3" xfId="4013" xr:uid="{00000000-0005-0000-0000-0000AA000000}"/>
    <cellStyle name="40% - Accent1 8" xfId="242" xr:uid="{00000000-0005-0000-0000-0000AB000000}"/>
    <cellStyle name="40% - Accent1 9" xfId="226" xr:uid="{00000000-0005-0000-0000-0000AC000000}"/>
    <cellStyle name="40% - Accent1 9 2" xfId="3929" xr:uid="{00000000-0005-0000-0000-0000AD000000}"/>
    <cellStyle name="40% - Accent1 9 3" xfId="4016" xr:uid="{00000000-0005-0000-0000-0000AE000000}"/>
    <cellStyle name="40% - Accent2 2" xfId="244" xr:uid="{00000000-0005-0000-0000-0000AF000000}"/>
    <cellStyle name="40% - Accent2 2 2" xfId="245" xr:uid="{00000000-0005-0000-0000-0000B0000000}"/>
    <cellStyle name="40% - Accent2 2 2 2" xfId="246" xr:uid="{00000000-0005-0000-0000-0000B1000000}"/>
    <cellStyle name="40% - Accent2 2 2 3" xfId="247" xr:uid="{00000000-0005-0000-0000-0000B2000000}"/>
    <cellStyle name="40% - Accent2 2 3" xfId="248" xr:uid="{00000000-0005-0000-0000-0000B3000000}"/>
    <cellStyle name="40% - Accent2 2 4" xfId="249" xr:uid="{00000000-0005-0000-0000-0000B4000000}"/>
    <cellStyle name="40% - Accent2 3" xfId="250" xr:uid="{00000000-0005-0000-0000-0000B5000000}"/>
    <cellStyle name="40% - Accent2 3 2" xfId="251" xr:uid="{00000000-0005-0000-0000-0000B6000000}"/>
    <cellStyle name="40% - Accent2 3 3" xfId="252" xr:uid="{00000000-0005-0000-0000-0000B7000000}"/>
    <cellStyle name="40% - Accent2 4" xfId="253" xr:uid="{00000000-0005-0000-0000-0000B8000000}"/>
    <cellStyle name="40% - Accent2 4 2" xfId="254" xr:uid="{00000000-0005-0000-0000-0000B9000000}"/>
    <cellStyle name="40% - Accent2 4 3" xfId="255" xr:uid="{00000000-0005-0000-0000-0000BA000000}"/>
    <cellStyle name="40% - Accent2 5" xfId="256" xr:uid="{00000000-0005-0000-0000-0000BB000000}"/>
    <cellStyle name="40% - Accent2 5 2" xfId="3934" xr:uid="{00000000-0005-0000-0000-0000BC000000}"/>
    <cellStyle name="40% - Accent2 5 3" xfId="4011" xr:uid="{00000000-0005-0000-0000-0000BD000000}"/>
    <cellStyle name="40% - Accent2 6" xfId="257" xr:uid="{00000000-0005-0000-0000-0000BE000000}"/>
    <cellStyle name="40% - Accent2 6 2" xfId="3935" xr:uid="{00000000-0005-0000-0000-0000BF000000}"/>
    <cellStyle name="40% - Accent2 6 3" xfId="4010" xr:uid="{00000000-0005-0000-0000-0000C0000000}"/>
    <cellStyle name="40% - Accent2 7" xfId="258" xr:uid="{00000000-0005-0000-0000-0000C1000000}"/>
    <cellStyle name="40% - Accent2 7 2" xfId="3936" xr:uid="{00000000-0005-0000-0000-0000C2000000}"/>
    <cellStyle name="40% - Accent2 7 3" xfId="4009" xr:uid="{00000000-0005-0000-0000-0000C3000000}"/>
    <cellStyle name="40% - Accent2 8" xfId="259" xr:uid="{00000000-0005-0000-0000-0000C4000000}"/>
    <cellStyle name="40% - Accent2 9" xfId="243" xr:uid="{00000000-0005-0000-0000-0000C5000000}"/>
    <cellStyle name="40% - Accent2 9 2" xfId="3933" xr:uid="{00000000-0005-0000-0000-0000C6000000}"/>
    <cellStyle name="40% - Accent2 9 3" xfId="4012" xr:uid="{00000000-0005-0000-0000-0000C7000000}"/>
    <cellStyle name="40% - Accent3 2" xfId="261" xr:uid="{00000000-0005-0000-0000-0000C8000000}"/>
    <cellStyle name="40% - Accent3 2 2" xfId="262" xr:uid="{00000000-0005-0000-0000-0000C9000000}"/>
    <cellStyle name="40% - Accent3 2 2 2" xfId="263" xr:uid="{00000000-0005-0000-0000-0000CA000000}"/>
    <cellStyle name="40% - Accent3 2 2 3" xfId="264" xr:uid="{00000000-0005-0000-0000-0000CB000000}"/>
    <cellStyle name="40% - Accent3 2 3" xfId="265" xr:uid="{00000000-0005-0000-0000-0000CC000000}"/>
    <cellStyle name="40% - Accent3 2 4" xfId="266" xr:uid="{00000000-0005-0000-0000-0000CD000000}"/>
    <cellStyle name="40% - Accent3 3" xfId="267" xr:uid="{00000000-0005-0000-0000-0000CE000000}"/>
    <cellStyle name="40% - Accent3 3 2" xfId="268" xr:uid="{00000000-0005-0000-0000-0000CF000000}"/>
    <cellStyle name="40% - Accent3 3 3" xfId="269" xr:uid="{00000000-0005-0000-0000-0000D0000000}"/>
    <cellStyle name="40% - Accent3 4" xfId="270" xr:uid="{00000000-0005-0000-0000-0000D1000000}"/>
    <cellStyle name="40% - Accent3 4 2" xfId="271" xr:uid="{00000000-0005-0000-0000-0000D2000000}"/>
    <cellStyle name="40% - Accent3 4 3" xfId="272" xr:uid="{00000000-0005-0000-0000-0000D3000000}"/>
    <cellStyle name="40% - Accent3 5" xfId="273" xr:uid="{00000000-0005-0000-0000-0000D4000000}"/>
    <cellStyle name="40% - Accent3 5 2" xfId="3938" xr:uid="{00000000-0005-0000-0000-0000D5000000}"/>
    <cellStyle name="40% - Accent3 5 3" xfId="4007" xr:uid="{00000000-0005-0000-0000-0000D6000000}"/>
    <cellStyle name="40% - Accent3 6" xfId="274" xr:uid="{00000000-0005-0000-0000-0000D7000000}"/>
    <cellStyle name="40% - Accent3 6 2" xfId="3939" xr:uid="{00000000-0005-0000-0000-0000D8000000}"/>
    <cellStyle name="40% - Accent3 6 3" xfId="4006" xr:uid="{00000000-0005-0000-0000-0000D9000000}"/>
    <cellStyle name="40% - Accent3 7" xfId="275" xr:uid="{00000000-0005-0000-0000-0000DA000000}"/>
    <cellStyle name="40% - Accent3 7 2" xfId="3940" xr:uid="{00000000-0005-0000-0000-0000DB000000}"/>
    <cellStyle name="40% - Accent3 7 3" xfId="4005" xr:uid="{00000000-0005-0000-0000-0000DC000000}"/>
    <cellStyle name="40% - Accent3 8" xfId="276" xr:uid="{00000000-0005-0000-0000-0000DD000000}"/>
    <cellStyle name="40% - Accent3 9" xfId="260" xr:uid="{00000000-0005-0000-0000-0000DE000000}"/>
    <cellStyle name="40% - Accent3 9 2" xfId="3937" xr:uid="{00000000-0005-0000-0000-0000DF000000}"/>
    <cellStyle name="40% - Accent3 9 3" xfId="4008" xr:uid="{00000000-0005-0000-0000-0000E0000000}"/>
    <cellStyle name="40% - Accent4 2" xfId="278" xr:uid="{00000000-0005-0000-0000-0000E1000000}"/>
    <cellStyle name="40% - Accent4 2 2" xfId="279" xr:uid="{00000000-0005-0000-0000-0000E2000000}"/>
    <cellStyle name="40% - Accent4 2 2 2" xfId="280" xr:uid="{00000000-0005-0000-0000-0000E3000000}"/>
    <cellStyle name="40% - Accent4 2 2 3" xfId="281" xr:uid="{00000000-0005-0000-0000-0000E4000000}"/>
    <cellStyle name="40% - Accent4 2 3" xfId="282" xr:uid="{00000000-0005-0000-0000-0000E5000000}"/>
    <cellStyle name="40% - Accent4 2 4" xfId="283" xr:uid="{00000000-0005-0000-0000-0000E6000000}"/>
    <cellStyle name="40% - Accent4 3" xfId="284" xr:uid="{00000000-0005-0000-0000-0000E7000000}"/>
    <cellStyle name="40% - Accent4 3 2" xfId="285" xr:uid="{00000000-0005-0000-0000-0000E8000000}"/>
    <cellStyle name="40% - Accent4 3 3" xfId="286" xr:uid="{00000000-0005-0000-0000-0000E9000000}"/>
    <cellStyle name="40% - Accent4 4" xfId="287" xr:uid="{00000000-0005-0000-0000-0000EA000000}"/>
    <cellStyle name="40% - Accent4 4 2" xfId="288" xr:uid="{00000000-0005-0000-0000-0000EB000000}"/>
    <cellStyle name="40% - Accent4 4 3" xfId="289" xr:uid="{00000000-0005-0000-0000-0000EC000000}"/>
    <cellStyle name="40% - Accent4 5" xfId="290" xr:uid="{00000000-0005-0000-0000-0000ED000000}"/>
    <cellStyle name="40% - Accent4 5 2" xfId="3942" xr:uid="{00000000-0005-0000-0000-0000EE000000}"/>
    <cellStyle name="40% - Accent4 5 3" xfId="4003" xr:uid="{00000000-0005-0000-0000-0000EF000000}"/>
    <cellStyle name="40% - Accent4 6" xfId="291" xr:uid="{00000000-0005-0000-0000-0000F0000000}"/>
    <cellStyle name="40% - Accent4 6 2" xfId="3943" xr:uid="{00000000-0005-0000-0000-0000F1000000}"/>
    <cellStyle name="40% - Accent4 6 3" xfId="4002" xr:uid="{00000000-0005-0000-0000-0000F2000000}"/>
    <cellStyle name="40% - Accent4 7" xfId="292" xr:uid="{00000000-0005-0000-0000-0000F3000000}"/>
    <cellStyle name="40% - Accent4 7 2" xfId="3944" xr:uid="{00000000-0005-0000-0000-0000F4000000}"/>
    <cellStyle name="40% - Accent4 7 3" xfId="4001" xr:uid="{00000000-0005-0000-0000-0000F5000000}"/>
    <cellStyle name="40% - Accent4 8" xfId="293" xr:uid="{00000000-0005-0000-0000-0000F6000000}"/>
    <cellStyle name="40% - Accent4 9" xfId="277" xr:uid="{00000000-0005-0000-0000-0000F7000000}"/>
    <cellStyle name="40% - Accent4 9 2" xfId="3941" xr:uid="{00000000-0005-0000-0000-0000F8000000}"/>
    <cellStyle name="40% - Accent4 9 3" xfId="4004" xr:uid="{00000000-0005-0000-0000-0000F9000000}"/>
    <cellStyle name="40% - Accent5 2" xfId="295" xr:uid="{00000000-0005-0000-0000-0000FA000000}"/>
    <cellStyle name="40% - Accent5 2 2" xfId="296" xr:uid="{00000000-0005-0000-0000-0000FB000000}"/>
    <cellStyle name="40% - Accent5 2 2 2" xfId="297" xr:uid="{00000000-0005-0000-0000-0000FC000000}"/>
    <cellStyle name="40% - Accent5 2 2 3" xfId="298" xr:uid="{00000000-0005-0000-0000-0000FD000000}"/>
    <cellStyle name="40% - Accent5 2 3" xfId="299" xr:uid="{00000000-0005-0000-0000-0000FE000000}"/>
    <cellStyle name="40% - Accent5 2 4" xfId="300" xr:uid="{00000000-0005-0000-0000-0000FF000000}"/>
    <cellStyle name="40% - Accent5 3" xfId="301" xr:uid="{00000000-0005-0000-0000-000000010000}"/>
    <cellStyle name="40% - Accent5 3 2" xfId="302" xr:uid="{00000000-0005-0000-0000-000001010000}"/>
    <cellStyle name="40% - Accent5 3 3" xfId="303" xr:uid="{00000000-0005-0000-0000-000002010000}"/>
    <cellStyle name="40% - Accent5 4" xfId="304" xr:uid="{00000000-0005-0000-0000-000003010000}"/>
    <cellStyle name="40% - Accent5 4 2" xfId="305" xr:uid="{00000000-0005-0000-0000-000004010000}"/>
    <cellStyle name="40% - Accent5 4 3" xfId="306" xr:uid="{00000000-0005-0000-0000-000005010000}"/>
    <cellStyle name="40% - Accent5 5" xfId="307" xr:uid="{00000000-0005-0000-0000-000006010000}"/>
    <cellStyle name="40% - Accent5 5 2" xfId="3946" xr:uid="{00000000-0005-0000-0000-000007010000}"/>
    <cellStyle name="40% - Accent5 5 3" xfId="3999" xr:uid="{00000000-0005-0000-0000-000008010000}"/>
    <cellStyle name="40% - Accent5 6" xfId="308" xr:uid="{00000000-0005-0000-0000-000009010000}"/>
    <cellStyle name="40% - Accent5 6 2" xfId="3947" xr:uid="{00000000-0005-0000-0000-00000A010000}"/>
    <cellStyle name="40% - Accent5 6 3" xfId="3998" xr:uid="{00000000-0005-0000-0000-00000B010000}"/>
    <cellStyle name="40% - Accent5 7" xfId="309" xr:uid="{00000000-0005-0000-0000-00000C010000}"/>
    <cellStyle name="40% - Accent5 7 2" xfId="3948" xr:uid="{00000000-0005-0000-0000-00000D010000}"/>
    <cellStyle name="40% - Accent5 7 3" xfId="3997" xr:uid="{00000000-0005-0000-0000-00000E010000}"/>
    <cellStyle name="40% - Accent5 8" xfId="310" xr:uid="{00000000-0005-0000-0000-00000F010000}"/>
    <cellStyle name="40% - Accent5 9" xfId="294" xr:uid="{00000000-0005-0000-0000-000010010000}"/>
    <cellStyle name="40% - Accent5 9 2" xfId="3945" xr:uid="{00000000-0005-0000-0000-000011010000}"/>
    <cellStyle name="40% - Accent5 9 3" xfId="4000" xr:uid="{00000000-0005-0000-0000-000012010000}"/>
    <cellStyle name="40% - Accent6 2" xfId="312" xr:uid="{00000000-0005-0000-0000-000013010000}"/>
    <cellStyle name="40% - Accent6 2 2" xfId="313" xr:uid="{00000000-0005-0000-0000-000014010000}"/>
    <cellStyle name="40% - Accent6 2 2 2" xfId="314" xr:uid="{00000000-0005-0000-0000-000015010000}"/>
    <cellStyle name="40% - Accent6 2 2 3" xfId="315" xr:uid="{00000000-0005-0000-0000-000016010000}"/>
    <cellStyle name="40% - Accent6 2 3" xfId="316" xr:uid="{00000000-0005-0000-0000-000017010000}"/>
    <cellStyle name="40% - Accent6 2 4" xfId="317" xr:uid="{00000000-0005-0000-0000-000018010000}"/>
    <cellStyle name="40% - Accent6 3" xfId="318" xr:uid="{00000000-0005-0000-0000-000019010000}"/>
    <cellStyle name="40% - Accent6 3 2" xfId="319" xr:uid="{00000000-0005-0000-0000-00001A010000}"/>
    <cellStyle name="40% - Accent6 3 3" xfId="320" xr:uid="{00000000-0005-0000-0000-00001B010000}"/>
    <cellStyle name="40% - Accent6 4" xfId="321" xr:uid="{00000000-0005-0000-0000-00001C010000}"/>
    <cellStyle name="40% - Accent6 4 2" xfId="322" xr:uid="{00000000-0005-0000-0000-00001D010000}"/>
    <cellStyle name="40% - Accent6 4 3" xfId="323" xr:uid="{00000000-0005-0000-0000-00001E010000}"/>
    <cellStyle name="40% - Accent6 5" xfId="324" xr:uid="{00000000-0005-0000-0000-00001F010000}"/>
    <cellStyle name="40% - Accent6 5 2" xfId="3950" xr:uid="{00000000-0005-0000-0000-000020010000}"/>
    <cellStyle name="40% - Accent6 5 3" xfId="3995" xr:uid="{00000000-0005-0000-0000-000021010000}"/>
    <cellStyle name="40% - Accent6 6" xfId="325" xr:uid="{00000000-0005-0000-0000-000022010000}"/>
    <cellStyle name="40% - Accent6 6 2" xfId="3951" xr:uid="{00000000-0005-0000-0000-000023010000}"/>
    <cellStyle name="40% - Accent6 6 3" xfId="3994" xr:uid="{00000000-0005-0000-0000-000024010000}"/>
    <cellStyle name="40% - Accent6 7" xfId="326" xr:uid="{00000000-0005-0000-0000-000025010000}"/>
    <cellStyle name="40% - Accent6 7 2" xfId="3952" xr:uid="{00000000-0005-0000-0000-000026010000}"/>
    <cellStyle name="40% - Accent6 7 3" xfId="3993" xr:uid="{00000000-0005-0000-0000-000027010000}"/>
    <cellStyle name="40% - Accent6 8" xfId="327" xr:uid="{00000000-0005-0000-0000-000028010000}"/>
    <cellStyle name="40% - Accent6 9" xfId="311" xr:uid="{00000000-0005-0000-0000-000029010000}"/>
    <cellStyle name="40% - Accent6 9 2" xfId="3949" xr:uid="{00000000-0005-0000-0000-00002A010000}"/>
    <cellStyle name="40% - Accent6 9 3" xfId="3996" xr:uid="{00000000-0005-0000-0000-00002B010000}"/>
    <cellStyle name="60% - Accent1 2" xfId="329" xr:uid="{00000000-0005-0000-0000-00002C010000}"/>
    <cellStyle name="60% - Accent1 3" xfId="330" xr:uid="{00000000-0005-0000-0000-00002D010000}"/>
    <cellStyle name="60% - Accent1 4" xfId="331" xr:uid="{00000000-0005-0000-0000-00002E010000}"/>
    <cellStyle name="60% - Accent1 5" xfId="332" xr:uid="{00000000-0005-0000-0000-00002F010000}"/>
    <cellStyle name="60% - Accent1 6" xfId="333" xr:uid="{00000000-0005-0000-0000-000030010000}"/>
    <cellStyle name="60% - Accent1 7" xfId="334" xr:uid="{00000000-0005-0000-0000-000031010000}"/>
    <cellStyle name="60% - Accent1 8" xfId="328" xr:uid="{00000000-0005-0000-0000-000032010000}"/>
    <cellStyle name="60% - Accent2 2" xfId="336" xr:uid="{00000000-0005-0000-0000-000033010000}"/>
    <cellStyle name="60% - Accent2 3" xfId="337" xr:uid="{00000000-0005-0000-0000-000034010000}"/>
    <cellStyle name="60% - Accent2 4" xfId="338" xr:uid="{00000000-0005-0000-0000-000035010000}"/>
    <cellStyle name="60% - Accent2 5" xfId="339" xr:uid="{00000000-0005-0000-0000-000036010000}"/>
    <cellStyle name="60% - Accent2 6" xfId="340" xr:uid="{00000000-0005-0000-0000-000037010000}"/>
    <cellStyle name="60% - Accent2 7" xfId="341" xr:uid="{00000000-0005-0000-0000-000038010000}"/>
    <cellStyle name="60% - Accent2 8" xfId="335" xr:uid="{00000000-0005-0000-0000-000039010000}"/>
    <cellStyle name="60% - Accent3 2" xfId="343" xr:uid="{00000000-0005-0000-0000-00003A010000}"/>
    <cellStyle name="60% - Accent3 3" xfId="344" xr:uid="{00000000-0005-0000-0000-00003B010000}"/>
    <cellStyle name="60% - Accent3 4" xfId="345" xr:uid="{00000000-0005-0000-0000-00003C010000}"/>
    <cellStyle name="60% - Accent3 5" xfId="346" xr:uid="{00000000-0005-0000-0000-00003D010000}"/>
    <cellStyle name="60% - Accent3 6" xfId="347" xr:uid="{00000000-0005-0000-0000-00003E010000}"/>
    <cellStyle name="60% - Accent3 7" xfId="348" xr:uid="{00000000-0005-0000-0000-00003F010000}"/>
    <cellStyle name="60% - Accent3 8" xfId="342" xr:uid="{00000000-0005-0000-0000-000040010000}"/>
    <cellStyle name="60% - Accent4 2" xfId="350" xr:uid="{00000000-0005-0000-0000-000041010000}"/>
    <cellStyle name="60% - Accent4 3" xfId="351" xr:uid="{00000000-0005-0000-0000-000042010000}"/>
    <cellStyle name="60% - Accent4 4" xfId="352" xr:uid="{00000000-0005-0000-0000-000043010000}"/>
    <cellStyle name="60% - Accent4 5" xfId="353" xr:uid="{00000000-0005-0000-0000-000044010000}"/>
    <cellStyle name="60% - Accent4 6" xfId="354" xr:uid="{00000000-0005-0000-0000-000045010000}"/>
    <cellStyle name="60% - Accent4 7" xfId="355" xr:uid="{00000000-0005-0000-0000-000046010000}"/>
    <cellStyle name="60% - Accent4 8" xfId="349" xr:uid="{00000000-0005-0000-0000-000047010000}"/>
    <cellStyle name="60% - Accent5 2" xfId="357" xr:uid="{00000000-0005-0000-0000-000048010000}"/>
    <cellStyle name="60% - Accent5 3" xfId="358" xr:uid="{00000000-0005-0000-0000-000049010000}"/>
    <cellStyle name="60% - Accent5 4" xfId="359" xr:uid="{00000000-0005-0000-0000-00004A010000}"/>
    <cellStyle name="60% - Accent5 5" xfId="360" xr:uid="{00000000-0005-0000-0000-00004B010000}"/>
    <cellStyle name="60% - Accent5 6" xfId="361" xr:uid="{00000000-0005-0000-0000-00004C010000}"/>
    <cellStyle name="60% - Accent5 7" xfId="362" xr:uid="{00000000-0005-0000-0000-00004D010000}"/>
    <cellStyle name="60% - Accent5 8" xfId="356" xr:uid="{00000000-0005-0000-0000-00004E010000}"/>
    <cellStyle name="60% - Accent6 2" xfId="364" xr:uid="{00000000-0005-0000-0000-00004F010000}"/>
    <cellStyle name="60% - Accent6 3" xfId="365" xr:uid="{00000000-0005-0000-0000-000050010000}"/>
    <cellStyle name="60% - Accent6 4" xfId="366" xr:uid="{00000000-0005-0000-0000-000051010000}"/>
    <cellStyle name="60% - Accent6 5" xfId="367" xr:uid="{00000000-0005-0000-0000-000052010000}"/>
    <cellStyle name="60% - Accent6 6" xfId="368" xr:uid="{00000000-0005-0000-0000-000053010000}"/>
    <cellStyle name="60% - Accent6 7" xfId="369" xr:uid="{00000000-0005-0000-0000-000054010000}"/>
    <cellStyle name="60% - Accent6 8" xfId="363" xr:uid="{00000000-0005-0000-0000-000055010000}"/>
    <cellStyle name="Accent1 2" xfId="371" xr:uid="{00000000-0005-0000-0000-000056010000}"/>
    <cellStyle name="Accent1 3" xfId="372" xr:uid="{00000000-0005-0000-0000-000057010000}"/>
    <cellStyle name="Accent1 4" xfId="373" xr:uid="{00000000-0005-0000-0000-000058010000}"/>
    <cellStyle name="Accent1 5" xfId="374" xr:uid="{00000000-0005-0000-0000-000059010000}"/>
    <cellStyle name="Accent1 6" xfId="375" xr:uid="{00000000-0005-0000-0000-00005A010000}"/>
    <cellStyle name="Accent1 7" xfId="376" xr:uid="{00000000-0005-0000-0000-00005B010000}"/>
    <cellStyle name="Accent1 8" xfId="370" xr:uid="{00000000-0005-0000-0000-00005C010000}"/>
    <cellStyle name="Accent2 2" xfId="378" xr:uid="{00000000-0005-0000-0000-00005D010000}"/>
    <cellStyle name="Accent2 3" xfId="379" xr:uid="{00000000-0005-0000-0000-00005E010000}"/>
    <cellStyle name="Accent2 4" xfId="380" xr:uid="{00000000-0005-0000-0000-00005F010000}"/>
    <cellStyle name="Accent2 5" xfId="381" xr:uid="{00000000-0005-0000-0000-000060010000}"/>
    <cellStyle name="Accent2 6" xfId="382" xr:uid="{00000000-0005-0000-0000-000061010000}"/>
    <cellStyle name="Accent2 7" xfId="383" xr:uid="{00000000-0005-0000-0000-000062010000}"/>
    <cellStyle name="Accent2 8" xfId="377" xr:uid="{00000000-0005-0000-0000-000063010000}"/>
    <cellStyle name="Accent3 2" xfId="385" xr:uid="{00000000-0005-0000-0000-000064010000}"/>
    <cellStyle name="Accent3 3" xfId="386" xr:uid="{00000000-0005-0000-0000-000065010000}"/>
    <cellStyle name="Accent3 4" xfId="387" xr:uid="{00000000-0005-0000-0000-000066010000}"/>
    <cellStyle name="Accent3 5" xfId="388" xr:uid="{00000000-0005-0000-0000-000067010000}"/>
    <cellStyle name="Accent3 6" xfId="389" xr:uid="{00000000-0005-0000-0000-000068010000}"/>
    <cellStyle name="Accent3 7" xfId="390" xr:uid="{00000000-0005-0000-0000-000069010000}"/>
    <cellStyle name="Accent3 8" xfId="384" xr:uid="{00000000-0005-0000-0000-00006A010000}"/>
    <cellStyle name="Accent4 2" xfId="392" xr:uid="{00000000-0005-0000-0000-00006B010000}"/>
    <cellStyle name="Accent4 3" xfId="393" xr:uid="{00000000-0005-0000-0000-00006C010000}"/>
    <cellStyle name="Accent4 4" xfId="394" xr:uid="{00000000-0005-0000-0000-00006D010000}"/>
    <cellStyle name="Accent4 5" xfId="395" xr:uid="{00000000-0005-0000-0000-00006E010000}"/>
    <cellStyle name="Accent4 6" xfId="396" xr:uid="{00000000-0005-0000-0000-00006F010000}"/>
    <cellStyle name="Accent4 7" xfId="397" xr:uid="{00000000-0005-0000-0000-000070010000}"/>
    <cellStyle name="Accent4 8" xfId="391" xr:uid="{00000000-0005-0000-0000-000071010000}"/>
    <cellStyle name="Accent5 2" xfId="399" xr:uid="{00000000-0005-0000-0000-000072010000}"/>
    <cellStyle name="Accent5 3" xfId="400" xr:uid="{00000000-0005-0000-0000-000073010000}"/>
    <cellStyle name="Accent5 4" xfId="401" xr:uid="{00000000-0005-0000-0000-000074010000}"/>
    <cellStyle name="Accent5 5" xfId="402" xr:uid="{00000000-0005-0000-0000-000075010000}"/>
    <cellStyle name="Accent5 6" xfId="403" xr:uid="{00000000-0005-0000-0000-000076010000}"/>
    <cellStyle name="Accent5 7" xfId="404" xr:uid="{00000000-0005-0000-0000-000077010000}"/>
    <cellStyle name="Accent5 8" xfId="398" xr:uid="{00000000-0005-0000-0000-000078010000}"/>
    <cellStyle name="Accent6 2" xfId="406" xr:uid="{00000000-0005-0000-0000-000079010000}"/>
    <cellStyle name="Accent6 3" xfId="407" xr:uid="{00000000-0005-0000-0000-00007A010000}"/>
    <cellStyle name="Accent6 4" xfId="408" xr:uid="{00000000-0005-0000-0000-00007B010000}"/>
    <cellStyle name="Accent6 5" xfId="409" xr:uid="{00000000-0005-0000-0000-00007C010000}"/>
    <cellStyle name="Accent6 6" xfId="410" xr:uid="{00000000-0005-0000-0000-00007D010000}"/>
    <cellStyle name="Accent6 7" xfId="411" xr:uid="{00000000-0005-0000-0000-00007E010000}"/>
    <cellStyle name="Accent6 8" xfId="405" xr:uid="{00000000-0005-0000-0000-00007F010000}"/>
    <cellStyle name="Bad 2" xfId="413" xr:uid="{00000000-0005-0000-0000-000080010000}"/>
    <cellStyle name="Bad 3" xfId="414" xr:uid="{00000000-0005-0000-0000-000081010000}"/>
    <cellStyle name="Bad 4" xfId="415" xr:uid="{00000000-0005-0000-0000-000082010000}"/>
    <cellStyle name="Bad 5" xfId="416" xr:uid="{00000000-0005-0000-0000-000083010000}"/>
    <cellStyle name="Bad 6" xfId="417" xr:uid="{00000000-0005-0000-0000-000084010000}"/>
    <cellStyle name="Bad 7" xfId="418" xr:uid="{00000000-0005-0000-0000-000085010000}"/>
    <cellStyle name="Bad 8" xfId="412" xr:uid="{00000000-0005-0000-0000-000086010000}"/>
    <cellStyle name="Calculation 2" xfId="420" xr:uid="{00000000-0005-0000-0000-000087010000}"/>
    <cellStyle name="Calculation 3" xfId="421" xr:uid="{00000000-0005-0000-0000-000088010000}"/>
    <cellStyle name="Calculation 4" xfId="422" xr:uid="{00000000-0005-0000-0000-000089010000}"/>
    <cellStyle name="Calculation 5" xfId="423" xr:uid="{00000000-0005-0000-0000-00008A010000}"/>
    <cellStyle name="Calculation 6" xfId="424" xr:uid="{00000000-0005-0000-0000-00008B010000}"/>
    <cellStyle name="Calculation 7" xfId="425" xr:uid="{00000000-0005-0000-0000-00008C010000}"/>
    <cellStyle name="Calculation 8" xfId="419" xr:uid="{00000000-0005-0000-0000-00008D010000}"/>
    <cellStyle name="Check Cell 2" xfId="427" xr:uid="{00000000-0005-0000-0000-00008E010000}"/>
    <cellStyle name="Check Cell 3" xfId="428" xr:uid="{00000000-0005-0000-0000-00008F010000}"/>
    <cellStyle name="Check Cell 4" xfId="429" xr:uid="{00000000-0005-0000-0000-000090010000}"/>
    <cellStyle name="Check Cell 5" xfId="430" xr:uid="{00000000-0005-0000-0000-000091010000}"/>
    <cellStyle name="Check Cell 6" xfId="431" xr:uid="{00000000-0005-0000-0000-000092010000}"/>
    <cellStyle name="Check Cell 7" xfId="432" xr:uid="{00000000-0005-0000-0000-000093010000}"/>
    <cellStyle name="Check Cell 8" xfId="426" xr:uid="{00000000-0005-0000-0000-000094010000}"/>
    <cellStyle name="Comma 2" xfId="3" xr:uid="{00000000-0005-0000-0000-000095010000}"/>
    <cellStyle name="Comma 2 2" xfId="433" xr:uid="{00000000-0005-0000-0000-000096010000}"/>
    <cellStyle name="Comma 2 2 2" xfId="3953" xr:uid="{00000000-0005-0000-0000-000097010000}"/>
    <cellStyle name="Comma 2 2 3" xfId="3992" xr:uid="{00000000-0005-0000-0000-000098010000}"/>
    <cellStyle name="Comma 3" xfId="434" xr:uid="{00000000-0005-0000-0000-000099010000}"/>
    <cellStyle name="Comma 3 2" xfId="3954" xr:uid="{00000000-0005-0000-0000-00009A010000}"/>
    <cellStyle name="Currency" xfId="4048" builtinId="4"/>
    <cellStyle name="Currency 11" xfId="435" xr:uid="{00000000-0005-0000-0000-00009C010000}"/>
    <cellStyle name="Currency 13" xfId="436" xr:uid="{00000000-0005-0000-0000-00009D010000}"/>
    <cellStyle name="Currency 2" xfId="437" xr:uid="{00000000-0005-0000-0000-00009E010000}"/>
    <cellStyle name="Currency 2 2" xfId="438" xr:uid="{00000000-0005-0000-0000-00009F010000}"/>
    <cellStyle name="Currency 2 3" xfId="439" xr:uid="{00000000-0005-0000-0000-0000A0010000}"/>
    <cellStyle name="Currency 28" xfId="440" xr:uid="{00000000-0005-0000-0000-0000A1010000}"/>
    <cellStyle name="Currency 3" xfId="441" xr:uid="{00000000-0005-0000-0000-0000A2010000}"/>
    <cellStyle name="Currency 3 2" xfId="442" xr:uid="{00000000-0005-0000-0000-0000A3010000}"/>
    <cellStyle name="Currency 3 3" xfId="443" xr:uid="{00000000-0005-0000-0000-0000A4010000}"/>
    <cellStyle name="Currency 4" xfId="444" xr:uid="{00000000-0005-0000-0000-0000A5010000}"/>
    <cellStyle name="Currency 4 2" xfId="445" xr:uid="{00000000-0005-0000-0000-0000A6010000}"/>
    <cellStyle name="Currency 4 3" xfId="446" xr:uid="{00000000-0005-0000-0000-0000A7010000}"/>
    <cellStyle name="Currency 5" xfId="447" xr:uid="{00000000-0005-0000-0000-0000A8010000}"/>
    <cellStyle name="Currency 5 2" xfId="448" xr:uid="{00000000-0005-0000-0000-0000A9010000}"/>
    <cellStyle name="Currency 5 3" xfId="449" xr:uid="{00000000-0005-0000-0000-0000AA010000}"/>
    <cellStyle name="Currency 6" xfId="450" xr:uid="{00000000-0005-0000-0000-0000AB010000}"/>
    <cellStyle name="Currency 6 10" xfId="451" xr:uid="{00000000-0005-0000-0000-0000AC010000}"/>
    <cellStyle name="Currency 6 11" xfId="452" xr:uid="{00000000-0005-0000-0000-0000AD010000}"/>
    <cellStyle name="Currency 6 12" xfId="453" xr:uid="{00000000-0005-0000-0000-0000AE010000}"/>
    <cellStyle name="Currency 6 13" xfId="454" xr:uid="{00000000-0005-0000-0000-0000AF010000}"/>
    <cellStyle name="Currency 6 14" xfId="455" xr:uid="{00000000-0005-0000-0000-0000B0010000}"/>
    <cellStyle name="Currency 6 15" xfId="456" xr:uid="{00000000-0005-0000-0000-0000B1010000}"/>
    <cellStyle name="Currency 6 16" xfId="457" xr:uid="{00000000-0005-0000-0000-0000B2010000}"/>
    <cellStyle name="Currency 6 17" xfId="458" xr:uid="{00000000-0005-0000-0000-0000B3010000}"/>
    <cellStyle name="Currency 6 18" xfId="459" xr:uid="{00000000-0005-0000-0000-0000B4010000}"/>
    <cellStyle name="Currency 6 19" xfId="460" xr:uid="{00000000-0005-0000-0000-0000B5010000}"/>
    <cellStyle name="Currency 6 2" xfId="461" xr:uid="{00000000-0005-0000-0000-0000B6010000}"/>
    <cellStyle name="Currency 6 20" xfId="462" xr:uid="{00000000-0005-0000-0000-0000B7010000}"/>
    <cellStyle name="Currency 6 21" xfId="463" xr:uid="{00000000-0005-0000-0000-0000B8010000}"/>
    <cellStyle name="Currency 6 22" xfId="464" xr:uid="{00000000-0005-0000-0000-0000B9010000}"/>
    <cellStyle name="Currency 6 23" xfId="465" xr:uid="{00000000-0005-0000-0000-0000BA010000}"/>
    <cellStyle name="Currency 6 3" xfId="466" xr:uid="{00000000-0005-0000-0000-0000BB010000}"/>
    <cellStyle name="Currency 6 4" xfId="467" xr:uid="{00000000-0005-0000-0000-0000BC010000}"/>
    <cellStyle name="Currency 6 5" xfId="468" xr:uid="{00000000-0005-0000-0000-0000BD010000}"/>
    <cellStyle name="Currency 6 6" xfId="469" xr:uid="{00000000-0005-0000-0000-0000BE010000}"/>
    <cellStyle name="Currency 6 7" xfId="470" xr:uid="{00000000-0005-0000-0000-0000BF010000}"/>
    <cellStyle name="Currency 6 8" xfId="471" xr:uid="{00000000-0005-0000-0000-0000C0010000}"/>
    <cellStyle name="Currency 6 9" xfId="472" xr:uid="{00000000-0005-0000-0000-0000C1010000}"/>
    <cellStyle name="Currency 7" xfId="473" xr:uid="{00000000-0005-0000-0000-0000C2010000}"/>
    <cellStyle name="Currency 7 2" xfId="474" xr:uid="{00000000-0005-0000-0000-0000C3010000}"/>
    <cellStyle name="Currency 7 3" xfId="475" xr:uid="{00000000-0005-0000-0000-0000C4010000}"/>
    <cellStyle name="Currency 8" xfId="476" xr:uid="{00000000-0005-0000-0000-0000C5010000}"/>
    <cellStyle name="Currency 8 10" xfId="477" xr:uid="{00000000-0005-0000-0000-0000C6010000}"/>
    <cellStyle name="Currency 8 10 2" xfId="478" xr:uid="{00000000-0005-0000-0000-0000C7010000}"/>
    <cellStyle name="Currency 8 11" xfId="479" xr:uid="{00000000-0005-0000-0000-0000C8010000}"/>
    <cellStyle name="Currency 8 12" xfId="480" xr:uid="{00000000-0005-0000-0000-0000C9010000}"/>
    <cellStyle name="Currency 8 13" xfId="481" xr:uid="{00000000-0005-0000-0000-0000CA010000}"/>
    <cellStyle name="Currency 8 14" xfId="482" xr:uid="{00000000-0005-0000-0000-0000CB010000}"/>
    <cellStyle name="Currency 8 15" xfId="483" xr:uid="{00000000-0005-0000-0000-0000CC010000}"/>
    <cellStyle name="Currency 8 16" xfId="484" xr:uid="{00000000-0005-0000-0000-0000CD010000}"/>
    <cellStyle name="Currency 8 17" xfId="485" xr:uid="{00000000-0005-0000-0000-0000CE010000}"/>
    <cellStyle name="Currency 8 18" xfId="486" xr:uid="{00000000-0005-0000-0000-0000CF010000}"/>
    <cellStyle name="Currency 8 19" xfId="487" xr:uid="{00000000-0005-0000-0000-0000D0010000}"/>
    <cellStyle name="Currency 8 2" xfId="488" xr:uid="{00000000-0005-0000-0000-0000D1010000}"/>
    <cellStyle name="Currency 8 2 10" xfId="489" xr:uid="{00000000-0005-0000-0000-0000D2010000}"/>
    <cellStyle name="Currency 8 2 11" xfId="490" xr:uid="{00000000-0005-0000-0000-0000D3010000}"/>
    <cellStyle name="Currency 8 2 12" xfId="491" xr:uid="{00000000-0005-0000-0000-0000D4010000}"/>
    <cellStyle name="Currency 8 2 13" xfId="492" xr:uid="{00000000-0005-0000-0000-0000D5010000}"/>
    <cellStyle name="Currency 8 2 14" xfId="493" xr:uid="{00000000-0005-0000-0000-0000D6010000}"/>
    <cellStyle name="Currency 8 2 15" xfId="494" xr:uid="{00000000-0005-0000-0000-0000D7010000}"/>
    <cellStyle name="Currency 8 2 16" xfId="495" xr:uid="{00000000-0005-0000-0000-0000D8010000}"/>
    <cellStyle name="Currency 8 2 17" xfId="496" xr:uid="{00000000-0005-0000-0000-0000D9010000}"/>
    <cellStyle name="Currency 8 2 18" xfId="497" xr:uid="{00000000-0005-0000-0000-0000DA010000}"/>
    <cellStyle name="Currency 8 2 19" xfId="498" xr:uid="{00000000-0005-0000-0000-0000DB010000}"/>
    <cellStyle name="Currency 8 2 2" xfId="499" xr:uid="{00000000-0005-0000-0000-0000DC010000}"/>
    <cellStyle name="Currency 8 2 20" xfId="500" xr:uid="{00000000-0005-0000-0000-0000DD010000}"/>
    <cellStyle name="Currency 8 2 21" xfId="501" xr:uid="{00000000-0005-0000-0000-0000DE010000}"/>
    <cellStyle name="Currency 8 2 22" xfId="502" xr:uid="{00000000-0005-0000-0000-0000DF010000}"/>
    <cellStyle name="Currency 8 2 23" xfId="503" xr:uid="{00000000-0005-0000-0000-0000E0010000}"/>
    <cellStyle name="Currency 8 2 24" xfId="504" xr:uid="{00000000-0005-0000-0000-0000E1010000}"/>
    <cellStyle name="Currency 8 2 3" xfId="505" xr:uid="{00000000-0005-0000-0000-0000E2010000}"/>
    <cellStyle name="Currency 8 2 3 2" xfId="506" xr:uid="{00000000-0005-0000-0000-0000E3010000}"/>
    <cellStyle name="Currency 8 2 4" xfId="507" xr:uid="{00000000-0005-0000-0000-0000E4010000}"/>
    <cellStyle name="Currency 8 2 5" xfId="508" xr:uid="{00000000-0005-0000-0000-0000E5010000}"/>
    <cellStyle name="Currency 8 2 6" xfId="509" xr:uid="{00000000-0005-0000-0000-0000E6010000}"/>
    <cellStyle name="Currency 8 2 7" xfId="510" xr:uid="{00000000-0005-0000-0000-0000E7010000}"/>
    <cellStyle name="Currency 8 2 8" xfId="511" xr:uid="{00000000-0005-0000-0000-0000E8010000}"/>
    <cellStyle name="Currency 8 2 9" xfId="512" xr:uid="{00000000-0005-0000-0000-0000E9010000}"/>
    <cellStyle name="Currency 8 20" xfId="513" xr:uid="{00000000-0005-0000-0000-0000EA010000}"/>
    <cellStyle name="Currency 8 21" xfId="514" xr:uid="{00000000-0005-0000-0000-0000EB010000}"/>
    <cellStyle name="Currency 8 22" xfId="515" xr:uid="{00000000-0005-0000-0000-0000EC010000}"/>
    <cellStyle name="Currency 8 23" xfId="516" xr:uid="{00000000-0005-0000-0000-0000ED010000}"/>
    <cellStyle name="Currency 8 24" xfId="517" xr:uid="{00000000-0005-0000-0000-0000EE010000}"/>
    <cellStyle name="Currency 8 25" xfId="518" xr:uid="{00000000-0005-0000-0000-0000EF010000}"/>
    <cellStyle name="Currency 8 26" xfId="519" xr:uid="{00000000-0005-0000-0000-0000F0010000}"/>
    <cellStyle name="Currency 8 27" xfId="520" xr:uid="{00000000-0005-0000-0000-0000F1010000}"/>
    <cellStyle name="Currency 8 28" xfId="521" xr:uid="{00000000-0005-0000-0000-0000F2010000}"/>
    <cellStyle name="Currency 8 29" xfId="522" xr:uid="{00000000-0005-0000-0000-0000F3010000}"/>
    <cellStyle name="Currency 8 3" xfId="523" xr:uid="{00000000-0005-0000-0000-0000F4010000}"/>
    <cellStyle name="Currency 8 30" xfId="524" xr:uid="{00000000-0005-0000-0000-0000F5010000}"/>
    <cellStyle name="Currency 8 31" xfId="525" xr:uid="{00000000-0005-0000-0000-0000F6010000}"/>
    <cellStyle name="Currency 8 32" xfId="526" xr:uid="{00000000-0005-0000-0000-0000F7010000}"/>
    <cellStyle name="Currency 8 33" xfId="527" xr:uid="{00000000-0005-0000-0000-0000F8010000}"/>
    <cellStyle name="Currency 8 34" xfId="528" xr:uid="{00000000-0005-0000-0000-0000F9010000}"/>
    <cellStyle name="Currency 8 35" xfId="529" xr:uid="{00000000-0005-0000-0000-0000FA010000}"/>
    <cellStyle name="Currency 8 36" xfId="530" xr:uid="{00000000-0005-0000-0000-0000FB010000}"/>
    <cellStyle name="Currency 8 37" xfId="531" xr:uid="{00000000-0005-0000-0000-0000FC010000}"/>
    <cellStyle name="Currency 8 38" xfId="532" xr:uid="{00000000-0005-0000-0000-0000FD010000}"/>
    <cellStyle name="Currency 8 4" xfId="533" xr:uid="{00000000-0005-0000-0000-0000FE010000}"/>
    <cellStyle name="Currency 8 5" xfId="534" xr:uid="{00000000-0005-0000-0000-0000FF010000}"/>
    <cellStyle name="Currency 8 6" xfId="535" xr:uid="{00000000-0005-0000-0000-000000020000}"/>
    <cellStyle name="Currency 8 7" xfId="536" xr:uid="{00000000-0005-0000-0000-000001020000}"/>
    <cellStyle name="Currency 8 8" xfId="537" xr:uid="{00000000-0005-0000-0000-000002020000}"/>
    <cellStyle name="Currency 8 9" xfId="538" xr:uid="{00000000-0005-0000-0000-000003020000}"/>
    <cellStyle name="Currency 9" xfId="3955" xr:uid="{00000000-0005-0000-0000-000004020000}"/>
    <cellStyle name="Explanatory Text 2" xfId="540" xr:uid="{00000000-0005-0000-0000-000005020000}"/>
    <cellStyle name="Explanatory Text 3" xfId="541" xr:uid="{00000000-0005-0000-0000-000006020000}"/>
    <cellStyle name="Explanatory Text 4" xfId="542" xr:uid="{00000000-0005-0000-0000-000007020000}"/>
    <cellStyle name="Explanatory Text 5" xfId="543" xr:uid="{00000000-0005-0000-0000-000008020000}"/>
    <cellStyle name="Explanatory Text 6" xfId="544" xr:uid="{00000000-0005-0000-0000-000009020000}"/>
    <cellStyle name="Explanatory Text 7" xfId="545" xr:uid="{00000000-0005-0000-0000-00000A020000}"/>
    <cellStyle name="Explanatory Text 8" xfId="539" xr:uid="{00000000-0005-0000-0000-00000B020000}"/>
    <cellStyle name="Good 2" xfId="547" xr:uid="{00000000-0005-0000-0000-00000C020000}"/>
    <cellStyle name="Good 3" xfId="548" xr:uid="{00000000-0005-0000-0000-00000D020000}"/>
    <cellStyle name="Good 4" xfId="549" xr:uid="{00000000-0005-0000-0000-00000E020000}"/>
    <cellStyle name="Good 5" xfId="550" xr:uid="{00000000-0005-0000-0000-00000F020000}"/>
    <cellStyle name="Good 6" xfId="551" xr:uid="{00000000-0005-0000-0000-000010020000}"/>
    <cellStyle name="Good 7" xfId="552" xr:uid="{00000000-0005-0000-0000-000011020000}"/>
    <cellStyle name="Good 8" xfId="546" xr:uid="{00000000-0005-0000-0000-000012020000}"/>
    <cellStyle name="Heading 1 2" xfId="554" xr:uid="{00000000-0005-0000-0000-000013020000}"/>
    <cellStyle name="Heading 1 3" xfId="555" xr:uid="{00000000-0005-0000-0000-000014020000}"/>
    <cellStyle name="Heading 1 4" xfId="556" xr:uid="{00000000-0005-0000-0000-000015020000}"/>
    <cellStyle name="Heading 1 5" xfId="557" xr:uid="{00000000-0005-0000-0000-000016020000}"/>
    <cellStyle name="Heading 1 6" xfId="558" xr:uid="{00000000-0005-0000-0000-000017020000}"/>
    <cellStyle name="Heading 1 7" xfId="559" xr:uid="{00000000-0005-0000-0000-000018020000}"/>
    <cellStyle name="Heading 1 8" xfId="553" xr:uid="{00000000-0005-0000-0000-000019020000}"/>
    <cellStyle name="Heading 2 2" xfId="561" xr:uid="{00000000-0005-0000-0000-00001A020000}"/>
    <cellStyle name="Heading 2 3" xfId="562" xr:uid="{00000000-0005-0000-0000-00001B020000}"/>
    <cellStyle name="Heading 2 4" xfId="563" xr:uid="{00000000-0005-0000-0000-00001C020000}"/>
    <cellStyle name="Heading 2 5" xfId="564" xr:uid="{00000000-0005-0000-0000-00001D020000}"/>
    <cellStyle name="Heading 2 6" xfId="565" xr:uid="{00000000-0005-0000-0000-00001E020000}"/>
    <cellStyle name="Heading 2 7" xfId="566" xr:uid="{00000000-0005-0000-0000-00001F020000}"/>
    <cellStyle name="Heading 2 8" xfId="560" xr:uid="{00000000-0005-0000-0000-000020020000}"/>
    <cellStyle name="Heading 3 2" xfId="568" xr:uid="{00000000-0005-0000-0000-000021020000}"/>
    <cellStyle name="Heading 3 3" xfId="569" xr:uid="{00000000-0005-0000-0000-000022020000}"/>
    <cellStyle name="Heading 3 4" xfId="570" xr:uid="{00000000-0005-0000-0000-000023020000}"/>
    <cellStyle name="Heading 3 5" xfId="571" xr:uid="{00000000-0005-0000-0000-000024020000}"/>
    <cellStyle name="Heading 3 6" xfId="572" xr:uid="{00000000-0005-0000-0000-000025020000}"/>
    <cellStyle name="Heading 3 7" xfId="573" xr:uid="{00000000-0005-0000-0000-000026020000}"/>
    <cellStyle name="Heading 3 8" xfId="567" xr:uid="{00000000-0005-0000-0000-000027020000}"/>
    <cellStyle name="Heading 4 2" xfId="575" xr:uid="{00000000-0005-0000-0000-000028020000}"/>
    <cellStyle name="Heading 4 3" xfId="576" xr:uid="{00000000-0005-0000-0000-000029020000}"/>
    <cellStyle name="Heading 4 4" xfId="577" xr:uid="{00000000-0005-0000-0000-00002A020000}"/>
    <cellStyle name="Heading 4 5" xfId="578" xr:uid="{00000000-0005-0000-0000-00002B020000}"/>
    <cellStyle name="Heading 4 6" xfId="579" xr:uid="{00000000-0005-0000-0000-00002C020000}"/>
    <cellStyle name="Heading 4 7" xfId="580" xr:uid="{00000000-0005-0000-0000-00002D020000}"/>
    <cellStyle name="Heading 4 8" xfId="574" xr:uid="{00000000-0005-0000-0000-00002E020000}"/>
    <cellStyle name="Hyperlink 2" xfId="581" xr:uid="{00000000-0005-0000-0000-00002F020000}"/>
    <cellStyle name="Hyperlink 2 10" xfId="582" xr:uid="{00000000-0005-0000-0000-000030020000}"/>
    <cellStyle name="Hyperlink 2 11" xfId="583" xr:uid="{00000000-0005-0000-0000-000031020000}"/>
    <cellStyle name="Hyperlink 2 12" xfId="584" xr:uid="{00000000-0005-0000-0000-000032020000}"/>
    <cellStyle name="Hyperlink 2 13" xfId="585" xr:uid="{00000000-0005-0000-0000-000033020000}"/>
    <cellStyle name="Hyperlink 2 14" xfId="586" xr:uid="{00000000-0005-0000-0000-000034020000}"/>
    <cellStyle name="Hyperlink 2 15" xfId="587" xr:uid="{00000000-0005-0000-0000-000035020000}"/>
    <cellStyle name="Hyperlink 2 16" xfId="588" xr:uid="{00000000-0005-0000-0000-000036020000}"/>
    <cellStyle name="Hyperlink 2 17" xfId="589" xr:uid="{00000000-0005-0000-0000-000037020000}"/>
    <cellStyle name="Hyperlink 2 18" xfId="590" xr:uid="{00000000-0005-0000-0000-000038020000}"/>
    <cellStyle name="Hyperlink 2 19" xfId="591" xr:uid="{00000000-0005-0000-0000-000039020000}"/>
    <cellStyle name="Hyperlink 2 2" xfId="592" xr:uid="{00000000-0005-0000-0000-00003A020000}"/>
    <cellStyle name="Hyperlink 2 2 2" xfId="593" xr:uid="{00000000-0005-0000-0000-00003B020000}"/>
    <cellStyle name="Hyperlink 2 2 3" xfId="594" xr:uid="{00000000-0005-0000-0000-00003C020000}"/>
    <cellStyle name="Hyperlink 2 2 4" xfId="595" xr:uid="{00000000-0005-0000-0000-00003D020000}"/>
    <cellStyle name="Hyperlink 2 2 5" xfId="596" xr:uid="{00000000-0005-0000-0000-00003E020000}"/>
    <cellStyle name="Hyperlink 2 2 6" xfId="597" xr:uid="{00000000-0005-0000-0000-00003F020000}"/>
    <cellStyle name="Hyperlink 2 20" xfId="598" xr:uid="{00000000-0005-0000-0000-000040020000}"/>
    <cellStyle name="Hyperlink 2 21" xfId="599" xr:uid="{00000000-0005-0000-0000-000041020000}"/>
    <cellStyle name="Hyperlink 2 22" xfId="600" xr:uid="{00000000-0005-0000-0000-000042020000}"/>
    <cellStyle name="Hyperlink 2 23" xfId="601" xr:uid="{00000000-0005-0000-0000-000043020000}"/>
    <cellStyle name="Hyperlink 2 24" xfId="602" xr:uid="{00000000-0005-0000-0000-000044020000}"/>
    <cellStyle name="Hyperlink 2 25" xfId="603" xr:uid="{00000000-0005-0000-0000-000045020000}"/>
    <cellStyle name="Hyperlink 2 3" xfId="604" xr:uid="{00000000-0005-0000-0000-000046020000}"/>
    <cellStyle name="Hyperlink 2 3 2" xfId="605" xr:uid="{00000000-0005-0000-0000-000047020000}"/>
    <cellStyle name="Hyperlink 2 3 3" xfId="606" xr:uid="{00000000-0005-0000-0000-000048020000}"/>
    <cellStyle name="Hyperlink 2 3 4" xfId="607" xr:uid="{00000000-0005-0000-0000-000049020000}"/>
    <cellStyle name="Hyperlink 2 3 5" xfId="608" xr:uid="{00000000-0005-0000-0000-00004A020000}"/>
    <cellStyle name="Hyperlink 2 3 6" xfId="609" xr:uid="{00000000-0005-0000-0000-00004B020000}"/>
    <cellStyle name="Hyperlink 2 4" xfId="610" xr:uid="{00000000-0005-0000-0000-00004C020000}"/>
    <cellStyle name="Hyperlink 2 5" xfId="611" xr:uid="{00000000-0005-0000-0000-00004D020000}"/>
    <cellStyle name="Hyperlink 2 5 2" xfId="612" xr:uid="{00000000-0005-0000-0000-00004E020000}"/>
    <cellStyle name="Hyperlink 2 5 2 2" xfId="613" xr:uid="{00000000-0005-0000-0000-00004F020000}"/>
    <cellStyle name="Hyperlink 2 5 2 3" xfId="614" xr:uid="{00000000-0005-0000-0000-000050020000}"/>
    <cellStyle name="Hyperlink 2 5 3" xfId="615" xr:uid="{00000000-0005-0000-0000-000051020000}"/>
    <cellStyle name="Hyperlink 2 6" xfId="616" xr:uid="{00000000-0005-0000-0000-000052020000}"/>
    <cellStyle name="Hyperlink 2 7" xfId="617" xr:uid="{00000000-0005-0000-0000-000053020000}"/>
    <cellStyle name="Hyperlink 2 8" xfId="618" xr:uid="{00000000-0005-0000-0000-000054020000}"/>
    <cellStyle name="Hyperlink 2 9" xfId="619" xr:uid="{00000000-0005-0000-0000-000055020000}"/>
    <cellStyle name="Hyperlink 3" xfId="620" xr:uid="{00000000-0005-0000-0000-000056020000}"/>
    <cellStyle name="Hyperlink 3 10" xfId="621" xr:uid="{00000000-0005-0000-0000-000057020000}"/>
    <cellStyle name="Hyperlink 3 11" xfId="622" xr:uid="{00000000-0005-0000-0000-000058020000}"/>
    <cellStyle name="Hyperlink 3 12" xfId="623" xr:uid="{00000000-0005-0000-0000-000059020000}"/>
    <cellStyle name="Hyperlink 3 13" xfId="624" xr:uid="{00000000-0005-0000-0000-00005A020000}"/>
    <cellStyle name="Hyperlink 3 14" xfId="625" xr:uid="{00000000-0005-0000-0000-00005B020000}"/>
    <cellStyle name="Hyperlink 3 15" xfId="626" xr:uid="{00000000-0005-0000-0000-00005C020000}"/>
    <cellStyle name="Hyperlink 3 16" xfId="627" xr:uid="{00000000-0005-0000-0000-00005D020000}"/>
    <cellStyle name="Hyperlink 3 17" xfId="628" xr:uid="{00000000-0005-0000-0000-00005E020000}"/>
    <cellStyle name="Hyperlink 3 18" xfId="629" xr:uid="{00000000-0005-0000-0000-00005F020000}"/>
    <cellStyle name="Hyperlink 3 19" xfId="630" xr:uid="{00000000-0005-0000-0000-000060020000}"/>
    <cellStyle name="Hyperlink 3 2" xfId="631" xr:uid="{00000000-0005-0000-0000-000061020000}"/>
    <cellStyle name="Hyperlink 3 20" xfId="632" xr:uid="{00000000-0005-0000-0000-000062020000}"/>
    <cellStyle name="Hyperlink 3 21" xfId="633" xr:uid="{00000000-0005-0000-0000-000063020000}"/>
    <cellStyle name="Hyperlink 3 22" xfId="634" xr:uid="{00000000-0005-0000-0000-000064020000}"/>
    <cellStyle name="Hyperlink 3 3" xfId="635" xr:uid="{00000000-0005-0000-0000-000065020000}"/>
    <cellStyle name="Hyperlink 3 4" xfId="636" xr:uid="{00000000-0005-0000-0000-000066020000}"/>
    <cellStyle name="Hyperlink 3 5" xfId="637" xr:uid="{00000000-0005-0000-0000-000067020000}"/>
    <cellStyle name="Hyperlink 3 6" xfId="638" xr:uid="{00000000-0005-0000-0000-000068020000}"/>
    <cellStyle name="Hyperlink 3 7" xfId="639" xr:uid="{00000000-0005-0000-0000-000069020000}"/>
    <cellStyle name="Hyperlink 3 8" xfId="640" xr:uid="{00000000-0005-0000-0000-00006A020000}"/>
    <cellStyle name="Hyperlink 3 9" xfId="641" xr:uid="{00000000-0005-0000-0000-00006B020000}"/>
    <cellStyle name="Hyperlink 4" xfId="3970" xr:uid="{00000000-0005-0000-0000-00006C020000}"/>
    <cellStyle name="Hyperlink 5" xfId="3973" xr:uid="{00000000-0005-0000-0000-00006D020000}"/>
    <cellStyle name="Input 2" xfId="643" xr:uid="{00000000-0005-0000-0000-00006E020000}"/>
    <cellStyle name="Input 3" xfId="644" xr:uid="{00000000-0005-0000-0000-00006F020000}"/>
    <cellStyle name="Input 4" xfId="645" xr:uid="{00000000-0005-0000-0000-000070020000}"/>
    <cellStyle name="Input 5" xfId="646" xr:uid="{00000000-0005-0000-0000-000071020000}"/>
    <cellStyle name="Input 6" xfId="647" xr:uid="{00000000-0005-0000-0000-000072020000}"/>
    <cellStyle name="Input 7" xfId="648" xr:uid="{00000000-0005-0000-0000-000073020000}"/>
    <cellStyle name="Input 8" xfId="642" xr:uid="{00000000-0005-0000-0000-000074020000}"/>
    <cellStyle name="Linked Cell 2" xfId="650" xr:uid="{00000000-0005-0000-0000-000075020000}"/>
    <cellStyle name="Linked Cell 3" xfId="651" xr:uid="{00000000-0005-0000-0000-000076020000}"/>
    <cellStyle name="Linked Cell 4" xfId="652" xr:uid="{00000000-0005-0000-0000-000077020000}"/>
    <cellStyle name="Linked Cell 5" xfId="653" xr:uid="{00000000-0005-0000-0000-000078020000}"/>
    <cellStyle name="Linked Cell 6" xfId="654" xr:uid="{00000000-0005-0000-0000-000079020000}"/>
    <cellStyle name="Linked Cell 7" xfId="655" xr:uid="{00000000-0005-0000-0000-00007A020000}"/>
    <cellStyle name="Linked Cell 8" xfId="649" xr:uid="{00000000-0005-0000-0000-00007B020000}"/>
    <cellStyle name="Neutral 2" xfId="657" xr:uid="{00000000-0005-0000-0000-00007C020000}"/>
    <cellStyle name="Neutral 3" xfId="658" xr:uid="{00000000-0005-0000-0000-00007D020000}"/>
    <cellStyle name="Neutral 3 2" xfId="659" xr:uid="{00000000-0005-0000-0000-00007E020000}"/>
    <cellStyle name="Neutral 3 3" xfId="660" xr:uid="{00000000-0005-0000-0000-00007F020000}"/>
    <cellStyle name="Neutral 3 4" xfId="661" xr:uid="{00000000-0005-0000-0000-000080020000}"/>
    <cellStyle name="Neutral 3 5" xfId="662" xr:uid="{00000000-0005-0000-0000-000081020000}"/>
    <cellStyle name="Neutral 3 6" xfId="663" xr:uid="{00000000-0005-0000-0000-000082020000}"/>
    <cellStyle name="Neutral 4" xfId="664" xr:uid="{00000000-0005-0000-0000-000083020000}"/>
    <cellStyle name="Neutral 5" xfId="665" xr:uid="{00000000-0005-0000-0000-000084020000}"/>
    <cellStyle name="Neutral 6" xfId="666" xr:uid="{00000000-0005-0000-0000-000085020000}"/>
    <cellStyle name="Neutral 7" xfId="667" xr:uid="{00000000-0005-0000-0000-000086020000}"/>
    <cellStyle name="Neutral 8" xfId="668" xr:uid="{00000000-0005-0000-0000-000087020000}"/>
    <cellStyle name="Neutral 9" xfId="656" xr:uid="{00000000-0005-0000-0000-000088020000}"/>
    <cellStyle name="Normal" xfId="0" builtinId="0"/>
    <cellStyle name="Normal 10" xfId="669" xr:uid="{00000000-0005-0000-0000-00008A020000}"/>
    <cellStyle name="Normal 10 2" xfId="670" xr:uid="{00000000-0005-0000-0000-00008B020000}"/>
    <cellStyle name="Normal 10 2 2" xfId="671" xr:uid="{00000000-0005-0000-0000-00008C020000}"/>
    <cellStyle name="Normal 10 2 3" xfId="672" xr:uid="{00000000-0005-0000-0000-00008D020000}"/>
    <cellStyle name="Normal 10 3" xfId="673" xr:uid="{00000000-0005-0000-0000-00008E020000}"/>
    <cellStyle name="Normal 10 3 2" xfId="674" xr:uid="{00000000-0005-0000-0000-00008F020000}"/>
    <cellStyle name="Normal 10 3 3" xfId="675" xr:uid="{00000000-0005-0000-0000-000090020000}"/>
    <cellStyle name="Normal 10 4" xfId="676" xr:uid="{00000000-0005-0000-0000-000091020000}"/>
    <cellStyle name="Normal 10 5" xfId="677" xr:uid="{00000000-0005-0000-0000-000092020000}"/>
    <cellStyle name="Normal 11" xfId="678" xr:uid="{00000000-0005-0000-0000-000093020000}"/>
    <cellStyle name="Normal 11 2" xfId="679" xr:uid="{00000000-0005-0000-0000-000094020000}"/>
    <cellStyle name="Normal 11 2 2" xfId="680" xr:uid="{00000000-0005-0000-0000-000095020000}"/>
    <cellStyle name="Normal 11 2 3" xfId="681" xr:uid="{00000000-0005-0000-0000-000096020000}"/>
    <cellStyle name="Normal 11 3" xfId="682" xr:uid="{00000000-0005-0000-0000-000097020000}"/>
    <cellStyle name="Normal 11 3 2" xfId="683" xr:uid="{00000000-0005-0000-0000-000098020000}"/>
    <cellStyle name="Normal 11 3 3" xfId="684" xr:uid="{00000000-0005-0000-0000-000099020000}"/>
    <cellStyle name="Normal 11 4" xfId="685" xr:uid="{00000000-0005-0000-0000-00009A020000}"/>
    <cellStyle name="Normal 11 4 2" xfId="3974" xr:uid="{00000000-0005-0000-0000-00009B020000}"/>
    <cellStyle name="Normal 11 4 3" xfId="3972" xr:uid="{00000000-0005-0000-0000-00009C020000}"/>
    <cellStyle name="Normal 11 5" xfId="686" xr:uid="{00000000-0005-0000-0000-00009D020000}"/>
    <cellStyle name="Normal 11 6" xfId="687" xr:uid="{00000000-0005-0000-0000-00009E020000}"/>
    <cellStyle name="Normal 11 7" xfId="688" xr:uid="{00000000-0005-0000-0000-00009F020000}"/>
    <cellStyle name="Normal 12" xfId="689" xr:uid="{00000000-0005-0000-0000-0000A0020000}"/>
    <cellStyle name="Normal 12 2" xfId="690" xr:uid="{00000000-0005-0000-0000-0000A1020000}"/>
    <cellStyle name="Normal 12 2 2" xfId="691" xr:uid="{00000000-0005-0000-0000-0000A2020000}"/>
    <cellStyle name="Normal 12 2 2 2" xfId="692" xr:uid="{00000000-0005-0000-0000-0000A3020000}"/>
    <cellStyle name="Normal 12 2 2 3" xfId="693" xr:uid="{00000000-0005-0000-0000-0000A4020000}"/>
    <cellStyle name="Normal 12 2 3" xfId="694" xr:uid="{00000000-0005-0000-0000-0000A5020000}"/>
    <cellStyle name="Normal 12 2 3 2" xfId="695" xr:uid="{00000000-0005-0000-0000-0000A6020000}"/>
    <cellStyle name="Normal 12 2 3 3" xfId="696" xr:uid="{00000000-0005-0000-0000-0000A7020000}"/>
    <cellStyle name="Normal 12 2 4" xfId="697" xr:uid="{00000000-0005-0000-0000-0000A8020000}"/>
    <cellStyle name="Normal 12 2 4 2" xfId="698" xr:uid="{00000000-0005-0000-0000-0000A9020000}"/>
    <cellStyle name="Normal 12 2 4 3" xfId="699" xr:uid="{00000000-0005-0000-0000-0000AA020000}"/>
    <cellStyle name="Normal 12 2 5" xfId="700" xr:uid="{00000000-0005-0000-0000-0000AB020000}"/>
    <cellStyle name="Normal 12 2 6" xfId="701" xr:uid="{00000000-0005-0000-0000-0000AC020000}"/>
    <cellStyle name="Normal 12 3" xfId="702" xr:uid="{00000000-0005-0000-0000-0000AD020000}"/>
    <cellStyle name="Normal 12 3 10" xfId="703" xr:uid="{00000000-0005-0000-0000-0000AE020000}"/>
    <cellStyle name="Normal 12 3 11" xfId="704" xr:uid="{00000000-0005-0000-0000-0000AF020000}"/>
    <cellStyle name="Normal 12 3 12" xfId="705" xr:uid="{00000000-0005-0000-0000-0000B0020000}"/>
    <cellStyle name="Normal 12 3 13" xfId="706" xr:uid="{00000000-0005-0000-0000-0000B1020000}"/>
    <cellStyle name="Normal 12 3 14" xfId="707" xr:uid="{00000000-0005-0000-0000-0000B2020000}"/>
    <cellStyle name="Normal 12 3 15" xfId="708" xr:uid="{00000000-0005-0000-0000-0000B3020000}"/>
    <cellStyle name="Normal 12 3 16" xfId="709" xr:uid="{00000000-0005-0000-0000-0000B4020000}"/>
    <cellStyle name="Normal 12 3 2" xfId="710" xr:uid="{00000000-0005-0000-0000-0000B5020000}"/>
    <cellStyle name="Normal 12 3 2 2" xfId="711" xr:uid="{00000000-0005-0000-0000-0000B6020000}"/>
    <cellStyle name="Normal 12 3 2 3" xfId="712" xr:uid="{00000000-0005-0000-0000-0000B7020000}"/>
    <cellStyle name="Normal 12 3 3" xfId="713" xr:uid="{00000000-0005-0000-0000-0000B8020000}"/>
    <cellStyle name="Normal 12 3 3 10" xfId="714" xr:uid="{00000000-0005-0000-0000-0000B9020000}"/>
    <cellStyle name="Normal 12 3 3 11" xfId="715" xr:uid="{00000000-0005-0000-0000-0000BA020000}"/>
    <cellStyle name="Normal 12 3 3 12" xfId="716" xr:uid="{00000000-0005-0000-0000-0000BB020000}"/>
    <cellStyle name="Normal 12 3 3 13" xfId="717" xr:uid="{00000000-0005-0000-0000-0000BC020000}"/>
    <cellStyle name="Normal 12 3 3 14" xfId="718" xr:uid="{00000000-0005-0000-0000-0000BD020000}"/>
    <cellStyle name="Normal 12 3 3 2" xfId="719" xr:uid="{00000000-0005-0000-0000-0000BE020000}"/>
    <cellStyle name="Normal 12 3 3 2 2" xfId="720" xr:uid="{00000000-0005-0000-0000-0000BF020000}"/>
    <cellStyle name="Normal 12 3 3 2 3" xfId="721" xr:uid="{00000000-0005-0000-0000-0000C0020000}"/>
    <cellStyle name="Normal 12 3 3 3" xfId="722" xr:uid="{00000000-0005-0000-0000-0000C1020000}"/>
    <cellStyle name="Normal 12 3 3 3 2" xfId="723" xr:uid="{00000000-0005-0000-0000-0000C2020000}"/>
    <cellStyle name="Normal 12 3 3 3 3" xfId="724" xr:uid="{00000000-0005-0000-0000-0000C3020000}"/>
    <cellStyle name="Normal 12 3 3 4" xfId="725" xr:uid="{00000000-0005-0000-0000-0000C4020000}"/>
    <cellStyle name="Normal 12 3 3 5" xfId="726" xr:uid="{00000000-0005-0000-0000-0000C5020000}"/>
    <cellStyle name="Normal 12 3 3 6" xfId="727" xr:uid="{00000000-0005-0000-0000-0000C6020000}"/>
    <cellStyle name="Normal 12 3 3 7" xfId="728" xr:uid="{00000000-0005-0000-0000-0000C7020000}"/>
    <cellStyle name="Normal 12 3 3 8" xfId="729" xr:uid="{00000000-0005-0000-0000-0000C8020000}"/>
    <cellStyle name="Normal 12 3 3 9" xfId="730" xr:uid="{00000000-0005-0000-0000-0000C9020000}"/>
    <cellStyle name="Normal 12 3 4" xfId="731" xr:uid="{00000000-0005-0000-0000-0000CA020000}"/>
    <cellStyle name="Normal 12 3 4 2" xfId="732" xr:uid="{00000000-0005-0000-0000-0000CB020000}"/>
    <cellStyle name="Normal 12 3 4 3" xfId="733" xr:uid="{00000000-0005-0000-0000-0000CC020000}"/>
    <cellStyle name="Normal 12 3 5" xfId="734" xr:uid="{00000000-0005-0000-0000-0000CD020000}"/>
    <cellStyle name="Normal 12 3 5 2" xfId="735" xr:uid="{00000000-0005-0000-0000-0000CE020000}"/>
    <cellStyle name="Normal 12 3 5 3" xfId="736" xr:uid="{00000000-0005-0000-0000-0000CF020000}"/>
    <cellStyle name="Normal 12 3 6" xfId="737" xr:uid="{00000000-0005-0000-0000-0000D0020000}"/>
    <cellStyle name="Normal 12 3 6 2" xfId="738" xr:uid="{00000000-0005-0000-0000-0000D1020000}"/>
    <cellStyle name="Normal 12 3 6 3" xfId="739" xr:uid="{00000000-0005-0000-0000-0000D2020000}"/>
    <cellStyle name="Normal 12 3 7" xfId="740" xr:uid="{00000000-0005-0000-0000-0000D3020000}"/>
    <cellStyle name="Normal 12 3 7 2" xfId="741" xr:uid="{00000000-0005-0000-0000-0000D4020000}"/>
    <cellStyle name="Normal 12 3 8" xfId="742" xr:uid="{00000000-0005-0000-0000-0000D5020000}"/>
    <cellStyle name="Normal 12 3 9" xfId="743" xr:uid="{00000000-0005-0000-0000-0000D6020000}"/>
    <cellStyle name="Normal 12 4" xfId="744" xr:uid="{00000000-0005-0000-0000-0000D7020000}"/>
    <cellStyle name="Normal 12 4 2" xfId="745" xr:uid="{00000000-0005-0000-0000-0000D8020000}"/>
    <cellStyle name="Normal 12 4 3" xfId="746" xr:uid="{00000000-0005-0000-0000-0000D9020000}"/>
    <cellStyle name="Normal 12 5" xfId="747" xr:uid="{00000000-0005-0000-0000-0000DA020000}"/>
    <cellStyle name="Normal 12 5 2" xfId="748" xr:uid="{00000000-0005-0000-0000-0000DB020000}"/>
    <cellStyle name="Normal 12 5 3" xfId="749" xr:uid="{00000000-0005-0000-0000-0000DC020000}"/>
    <cellStyle name="Normal 12 6" xfId="750" xr:uid="{00000000-0005-0000-0000-0000DD020000}"/>
    <cellStyle name="Normal 12 6 2" xfId="751" xr:uid="{00000000-0005-0000-0000-0000DE020000}"/>
    <cellStyle name="Normal 12 6 3" xfId="752" xr:uid="{00000000-0005-0000-0000-0000DF020000}"/>
    <cellStyle name="Normal 12 7" xfId="753" xr:uid="{00000000-0005-0000-0000-0000E0020000}"/>
    <cellStyle name="Normal 12 8" xfId="754" xr:uid="{00000000-0005-0000-0000-0000E1020000}"/>
    <cellStyle name="Normal 13" xfId="755" xr:uid="{00000000-0005-0000-0000-0000E2020000}"/>
    <cellStyle name="Normal 13 10" xfId="756" xr:uid="{00000000-0005-0000-0000-0000E3020000}"/>
    <cellStyle name="Normal 13 11" xfId="757" xr:uid="{00000000-0005-0000-0000-0000E4020000}"/>
    <cellStyle name="Normal 13 12" xfId="758" xr:uid="{00000000-0005-0000-0000-0000E5020000}"/>
    <cellStyle name="Normal 13 13" xfId="759" xr:uid="{00000000-0005-0000-0000-0000E6020000}"/>
    <cellStyle name="Normal 13 14" xfId="760" xr:uid="{00000000-0005-0000-0000-0000E7020000}"/>
    <cellStyle name="Normal 13 15" xfId="761" xr:uid="{00000000-0005-0000-0000-0000E8020000}"/>
    <cellStyle name="Normal 13 16" xfId="762" xr:uid="{00000000-0005-0000-0000-0000E9020000}"/>
    <cellStyle name="Normal 13 17" xfId="763" xr:uid="{00000000-0005-0000-0000-0000EA020000}"/>
    <cellStyle name="Normal 13 18" xfId="764" xr:uid="{00000000-0005-0000-0000-0000EB020000}"/>
    <cellStyle name="Normal 13 19" xfId="765" xr:uid="{00000000-0005-0000-0000-0000EC020000}"/>
    <cellStyle name="Normal 13 2" xfId="766" xr:uid="{00000000-0005-0000-0000-0000ED020000}"/>
    <cellStyle name="Normal 13 2 10" xfId="767" xr:uid="{00000000-0005-0000-0000-0000EE020000}"/>
    <cellStyle name="Normal 13 2 11" xfId="768" xr:uid="{00000000-0005-0000-0000-0000EF020000}"/>
    <cellStyle name="Normal 13 2 12" xfId="769" xr:uid="{00000000-0005-0000-0000-0000F0020000}"/>
    <cellStyle name="Normal 13 2 13" xfId="770" xr:uid="{00000000-0005-0000-0000-0000F1020000}"/>
    <cellStyle name="Normal 13 2 14" xfId="771" xr:uid="{00000000-0005-0000-0000-0000F2020000}"/>
    <cellStyle name="Normal 13 2 15" xfId="772" xr:uid="{00000000-0005-0000-0000-0000F3020000}"/>
    <cellStyle name="Normal 13 2 16" xfId="773" xr:uid="{00000000-0005-0000-0000-0000F4020000}"/>
    <cellStyle name="Normal 13 2 17" xfId="774" xr:uid="{00000000-0005-0000-0000-0000F5020000}"/>
    <cellStyle name="Normal 13 2 18" xfId="775" xr:uid="{00000000-0005-0000-0000-0000F6020000}"/>
    <cellStyle name="Normal 13 2 19" xfId="776" xr:uid="{00000000-0005-0000-0000-0000F7020000}"/>
    <cellStyle name="Normal 13 2 2" xfId="777" xr:uid="{00000000-0005-0000-0000-0000F8020000}"/>
    <cellStyle name="Normal 13 2 2 10" xfId="778" xr:uid="{00000000-0005-0000-0000-0000F9020000}"/>
    <cellStyle name="Normal 13 2 2 11" xfId="779" xr:uid="{00000000-0005-0000-0000-0000FA020000}"/>
    <cellStyle name="Normal 13 2 2 12" xfId="780" xr:uid="{00000000-0005-0000-0000-0000FB020000}"/>
    <cellStyle name="Normal 13 2 2 13" xfId="781" xr:uid="{00000000-0005-0000-0000-0000FC020000}"/>
    <cellStyle name="Normal 13 2 2 14" xfId="782" xr:uid="{00000000-0005-0000-0000-0000FD020000}"/>
    <cellStyle name="Normal 13 2 2 15" xfId="783" xr:uid="{00000000-0005-0000-0000-0000FE020000}"/>
    <cellStyle name="Normal 13 2 2 16" xfId="784" xr:uid="{00000000-0005-0000-0000-0000FF020000}"/>
    <cellStyle name="Normal 13 2 2 17" xfId="785" xr:uid="{00000000-0005-0000-0000-000000030000}"/>
    <cellStyle name="Normal 13 2 2 18" xfId="786" xr:uid="{00000000-0005-0000-0000-000001030000}"/>
    <cellStyle name="Normal 13 2 2 19" xfId="787" xr:uid="{00000000-0005-0000-0000-000002030000}"/>
    <cellStyle name="Normal 13 2 2 2" xfId="788" xr:uid="{00000000-0005-0000-0000-000003030000}"/>
    <cellStyle name="Normal 13 2 2 2 10" xfId="789" xr:uid="{00000000-0005-0000-0000-000004030000}"/>
    <cellStyle name="Normal 13 2 2 2 11" xfId="790" xr:uid="{00000000-0005-0000-0000-000005030000}"/>
    <cellStyle name="Normal 13 2 2 2 12" xfId="791" xr:uid="{00000000-0005-0000-0000-000006030000}"/>
    <cellStyle name="Normal 13 2 2 2 13" xfId="792" xr:uid="{00000000-0005-0000-0000-000007030000}"/>
    <cellStyle name="Normal 13 2 2 2 14" xfId="793" xr:uid="{00000000-0005-0000-0000-000008030000}"/>
    <cellStyle name="Normal 13 2 2 2 15" xfId="794" xr:uid="{00000000-0005-0000-0000-000009030000}"/>
    <cellStyle name="Normal 13 2 2 2 16" xfId="795" xr:uid="{00000000-0005-0000-0000-00000A030000}"/>
    <cellStyle name="Normal 13 2 2 2 17" xfId="796" xr:uid="{00000000-0005-0000-0000-00000B030000}"/>
    <cellStyle name="Normal 13 2 2 2 18" xfId="797" xr:uid="{00000000-0005-0000-0000-00000C030000}"/>
    <cellStyle name="Normal 13 2 2 2 19" xfId="798" xr:uid="{00000000-0005-0000-0000-00000D030000}"/>
    <cellStyle name="Normal 13 2 2 2 2" xfId="799" xr:uid="{00000000-0005-0000-0000-00000E030000}"/>
    <cellStyle name="Normal 13 2 2 2 2 2" xfId="800" xr:uid="{00000000-0005-0000-0000-00000F030000}"/>
    <cellStyle name="Normal 13 2 2 2 20" xfId="801" xr:uid="{00000000-0005-0000-0000-000010030000}"/>
    <cellStyle name="Normal 13 2 2 2 21" xfId="802" xr:uid="{00000000-0005-0000-0000-000011030000}"/>
    <cellStyle name="Normal 13 2 2 2 22" xfId="803" xr:uid="{00000000-0005-0000-0000-000012030000}"/>
    <cellStyle name="Normal 13 2 2 2 23" xfId="804" xr:uid="{00000000-0005-0000-0000-000013030000}"/>
    <cellStyle name="Normal 13 2 2 2 24" xfId="805" xr:uid="{00000000-0005-0000-0000-000014030000}"/>
    <cellStyle name="Normal 13 2 2 2 3" xfId="806" xr:uid="{00000000-0005-0000-0000-000015030000}"/>
    <cellStyle name="Normal 13 2 2 2 4" xfId="807" xr:uid="{00000000-0005-0000-0000-000016030000}"/>
    <cellStyle name="Normal 13 2 2 2 5" xfId="808" xr:uid="{00000000-0005-0000-0000-000017030000}"/>
    <cellStyle name="Normal 13 2 2 2 6" xfId="809" xr:uid="{00000000-0005-0000-0000-000018030000}"/>
    <cellStyle name="Normal 13 2 2 2 7" xfId="810" xr:uid="{00000000-0005-0000-0000-000019030000}"/>
    <cellStyle name="Normal 13 2 2 2 8" xfId="811" xr:uid="{00000000-0005-0000-0000-00001A030000}"/>
    <cellStyle name="Normal 13 2 2 2 9" xfId="812" xr:uid="{00000000-0005-0000-0000-00001B030000}"/>
    <cellStyle name="Normal 13 2 2 20" xfId="813" xr:uid="{00000000-0005-0000-0000-00001C030000}"/>
    <cellStyle name="Normal 13 2 2 21" xfId="814" xr:uid="{00000000-0005-0000-0000-00001D030000}"/>
    <cellStyle name="Normal 13 2 2 22" xfId="815" xr:uid="{00000000-0005-0000-0000-00001E030000}"/>
    <cellStyle name="Normal 13 2 2 23" xfId="816" xr:uid="{00000000-0005-0000-0000-00001F030000}"/>
    <cellStyle name="Normal 13 2 2 24" xfId="817" xr:uid="{00000000-0005-0000-0000-000020030000}"/>
    <cellStyle name="Normal 13 2 2 25" xfId="818" xr:uid="{00000000-0005-0000-0000-000021030000}"/>
    <cellStyle name="Normal 13 2 2 26" xfId="819" xr:uid="{00000000-0005-0000-0000-000022030000}"/>
    <cellStyle name="Normal 13 2 2 27" xfId="820" xr:uid="{00000000-0005-0000-0000-000023030000}"/>
    <cellStyle name="Normal 13 2 2 28" xfId="821" xr:uid="{00000000-0005-0000-0000-000024030000}"/>
    <cellStyle name="Normal 13 2 2 29" xfId="822" xr:uid="{00000000-0005-0000-0000-000025030000}"/>
    <cellStyle name="Normal 13 2 2 3" xfId="823" xr:uid="{00000000-0005-0000-0000-000026030000}"/>
    <cellStyle name="Normal 13 2 2 30" xfId="824" xr:uid="{00000000-0005-0000-0000-000027030000}"/>
    <cellStyle name="Normal 13 2 2 31" xfId="825" xr:uid="{00000000-0005-0000-0000-000028030000}"/>
    <cellStyle name="Normal 13 2 2 32" xfId="826" xr:uid="{00000000-0005-0000-0000-000029030000}"/>
    <cellStyle name="Normal 13 2 2 4" xfId="827" xr:uid="{00000000-0005-0000-0000-00002A030000}"/>
    <cellStyle name="Normal 13 2 2 4 2" xfId="828" xr:uid="{00000000-0005-0000-0000-00002B030000}"/>
    <cellStyle name="Normal 13 2 2 5" xfId="829" xr:uid="{00000000-0005-0000-0000-00002C030000}"/>
    <cellStyle name="Normal 13 2 2 6" xfId="830" xr:uid="{00000000-0005-0000-0000-00002D030000}"/>
    <cellStyle name="Normal 13 2 2 7" xfId="831" xr:uid="{00000000-0005-0000-0000-00002E030000}"/>
    <cellStyle name="Normal 13 2 2 8" xfId="832" xr:uid="{00000000-0005-0000-0000-00002F030000}"/>
    <cellStyle name="Normal 13 2 2 9" xfId="833" xr:uid="{00000000-0005-0000-0000-000030030000}"/>
    <cellStyle name="Normal 13 2 20" xfId="834" xr:uid="{00000000-0005-0000-0000-000031030000}"/>
    <cellStyle name="Normal 13 2 21" xfId="835" xr:uid="{00000000-0005-0000-0000-000032030000}"/>
    <cellStyle name="Normal 13 2 22" xfId="836" xr:uid="{00000000-0005-0000-0000-000033030000}"/>
    <cellStyle name="Normal 13 2 23" xfId="837" xr:uid="{00000000-0005-0000-0000-000034030000}"/>
    <cellStyle name="Normal 13 2 24" xfId="838" xr:uid="{00000000-0005-0000-0000-000035030000}"/>
    <cellStyle name="Normal 13 2 25" xfId="839" xr:uid="{00000000-0005-0000-0000-000036030000}"/>
    <cellStyle name="Normal 13 2 26" xfId="840" xr:uid="{00000000-0005-0000-0000-000037030000}"/>
    <cellStyle name="Normal 13 2 26 10" xfId="841" xr:uid="{00000000-0005-0000-0000-000038030000}"/>
    <cellStyle name="Normal 13 2 26 11" xfId="842" xr:uid="{00000000-0005-0000-0000-000039030000}"/>
    <cellStyle name="Normal 13 2 26 12" xfId="843" xr:uid="{00000000-0005-0000-0000-00003A030000}"/>
    <cellStyle name="Normal 13 2 26 13" xfId="844" xr:uid="{00000000-0005-0000-0000-00003B030000}"/>
    <cellStyle name="Normal 13 2 26 14" xfId="845" xr:uid="{00000000-0005-0000-0000-00003C030000}"/>
    <cellStyle name="Normal 13 2 26 15" xfId="846" xr:uid="{00000000-0005-0000-0000-00003D030000}"/>
    <cellStyle name="Normal 13 2 26 16" xfId="847" xr:uid="{00000000-0005-0000-0000-00003E030000}"/>
    <cellStyle name="Normal 13 2 26 17" xfId="848" xr:uid="{00000000-0005-0000-0000-00003F030000}"/>
    <cellStyle name="Normal 13 2 26 18" xfId="849" xr:uid="{00000000-0005-0000-0000-000040030000}"/>
    <cellStyle name="Normal 13 2 26 19" xfId="850" xr:uid="{00000000-0005-0000-0000-000041030000}"/>
    <cellStyle name="Normal 13 2 26 2" xfId="851" xr:uid="{00000000-0005-0000-0000-000042030000}"/>
    <cellStyle name="Normal 13 2 26 2 2" xfId="852" xr:uid="{00000000-0005-0000-0000-000043030000}"/>
    <cellStyle name="Normal 13 2 26 20" xfId="853" xr:uid="{00000000-0005-0000-0000-000044030000}"/>
    <cellStyle name="Normal 13 2 26 21" xfId="854" xr:uid="{00000000-0005-0000-0000-000045030000}"/>
    <cellStyle name="Normal 13 2 26 22" xfId="855" xr:uid="{00000000-0005-0000-0000-000046030000}"/>
    <cellStyle name="Normal 13 2 26 23" xfId="856" xr:uid="{00000000-0005-0000-0000-000047030000}"/>
    <cellStyle name="Normal 13 2 26 24" xfId="857" xr:uid="{00000000-0005-0000-0000-000048030000}"/>
    <cellStyle name="Normal 13 2 26 3" xfId="858" xr:uid="{00000000-0005-0000-0000-000049030000}"/>
    <cellStyle name="Normal 13 2 26 4" xfId="859" xr:uid="{00000000-0005-0000-0000-00004A030000}"/>
    <cellStyle name="Normal 13 2 26 5" xfId="860" xr:uid="{00000000-0005-0000-0000-00004B030000}"/>
    <cellStyle name="Normal 13 2 26 6" xfId="861" xr:uid="{00000000-0005-0000-0000-00004C030000}"/>
    <cellStyle name="Normal 13 2 26 7" xfId="862" xr:uid="{00000000-0005-0000-0000-00004D030000}"/>
    <cellStyle name="Normal 13 2 26 8" xfId="863" xr:uid="{00000000-0005-0000-0000-00004E030000}"/>
    <cellStyle name="Normal 13 2 26 9" xfId="864" xr:uid="{00000000-0005-0000-0000-00004F030000}"/>
    <cellStyle name="Normal 13 2 27" xfId="865" xr:uid="{00000000-0005-0000-0000-000050030000}"/>
    <cellStyle name="Normal 13 2 27 2" xfId="866" xr:uid="{00000000-0005-0000-0000-000051030000}"/>
    <cellStyle name="Normal 13 2 28" xfId="867" xr:uid="{00000000-0005-0000-0000-000052030000}"/>
    <cellStyle name="Normal 13 2 29" xfId="868" xr:uid="{00000000-0005-0000-0000-000053030000}"/>
    <cellStyle name="Normal 13 2 3" xfId="869" xr:uid="{00000000-0005-0000-0000-000054030000}"/>
    <cellStyle name="Normal 13 2 30" xfId="870" xr:uid="{00000000-0005-0000-0000-000055030000}"/>
    <cellStyle name="Normal 13 2 31" xfId="871" xr:uid="{00000000-0005-0000-0000-000056030000}"/>
    <cellStyle name="Normal 13 2 32" xfId="872" xr:uid="{00000000-0005-0000-0000-000057030000}"/>
    <cellStyle name="Normal 13 2 33" xfId="873" xr:uid="{00000000-0005-0000-0000-000058030000}"/>
    <cellStyle name="Normal 13 2 34" xfId="874" xr:uid="{00000000-0005-0000-0000-000059030000}"/>
    <cellStyle name="Normal 13 2 35" xfId="875" xr:uid="{00000000-0005-0000-0000-00005A030000}"/>
    <cellStyle name="Normal 13 2 36" xfId="876" xr:uid="{00000000-0005-0000-0000-00005B030000}"/>
    <cellStyle name="Normal 13 2 37" xfId="877" xr:uid="{00000000-0005-0000-0000-00005C030000}"/>
    <cellStyle name="Normal 13 2 38" xfId="878" xr:uid="{00000000-0005-0000-0000-00005D030000}"/>
    <cellStyle name="Normal 13 2 39" xfId="879" xr:uid="{00000000-0005-0000-0000-00005E030000}"/>
    <cellStyle name="Normal 13 2 4" xfId="880" xr:uid="{00000000-0005-0000-0000-00005F030000}"/>
    <cellStyle name="Normal 13 2 40" xfId="881" xr:uid="{00000000-0005-0000-0000-000060030000}"/>
    <cellStyle name="Normal 13 2 41" xfId="882" xr:uid="{00000000-0005-0000-0000-000061030000}"/>
    <cellStyle name="Normal 13 2 42" xfId="883" xr:uid="{00000000-0005-0000-0000-000062030000}"/>
    <cellStyle name="Normal 13 2 43" xfId="884" xr:uid="{00000000-0005-0000-0000-000063030000}"/>
    <cellStyle name="Normal 13 2 44" xfId="885" xr:uid="{00000000-0005-0000-0000-000064030000}"/>
    <cellStyle name="Normal 13 2 45" xfId="886" xr:uid="{00000000-0005-0000-0000-000065030000}"/>
    <cellStyle name="Normal 13 2 46" xfId="887" xr:uid="{00000000-0005-0000-0000-000066030000}"/>
    <cellStyle name="Normal 13 2 47" xfId="888" xr:uid="{00000000-0005-0000-0000-000067030000}"/>
    <cellStyle name="Normal 13 2 48" xfId="889" xr:uid="{00000000-0005-0000-0000-000068030000}"/>
    <cellStyle name="Normal 13 2 49" xfId="890" xr:uid="{00000000-0005-0000-0000-000069030000}"/>
    <cellStyle name="Normal 13 2 5" xfId="891" xr:uid="{00000000-0005-0000-0000-00006A030000}"/>
    <cellStyle name="Normal 13 2 50" xfId="892" xr:uid="{00000000-0005-0000-0000-00006B030000}"/>
    <cellStyle name="Normal 13 2 51" xfId="893" xr:uid="{00000000-0005-0000-0000-00006C030000}"/>
    <cellStyle name="Normal 13 2 52" xfId="894" xr:uid="{00000000-0005-0000-0000-00006D030000}"/>
    <cellStyle name="Normal 13 2 53" xfId="895" xr:uid="{00000000-0005-0000-0000-00006E030000}"/>
    <cellStyle name="Normal 13 2 54" xfId="896" xr:uid="{00000000-0005-0000-0000-00006F030000}"/>
    <cellStyle name="Normal 13 2 55" xfId="897" xr:uid="{00000000-0005-0000-0000-000070030000}"/>
    <cellStyle name="Normal 13 2 6" xfId="898" xr:uid="{00000000-0005-0000-0000-000071030000}"/>
    <cellStyle name="Normal 13 2 7" xfId="899" xr:uid="{00000000-0005-0000-0000-000072030000}"/>
    <cellStyle name="Normal 13 2 8" xfId="900" xr:uid="{00000000-0005-0000-0000-000073030000}"/>
    <cellStyle name="Normal 13 2 9" xfId="901" xr:uid="{00000000-0005-0000-0000-000074030000}"/>
    <cellStyle name="Normal 13 20" xfId="902" xr:uid="{00000000-0005-0000-0000-000075030000}"/>
    <cellStyle name="Normal 13 21" xfId="903" xr:uid="{00000000-0005-0000-0000-000076030000}"/>
    <cellStyle name="Normal 13 22" xfId="904" xr:uid="{00000000-0005-0000-0000-000077030000}"/>
    <cellStyle name="Normal 13 23" xfId="905" xr:uid="{00000000-0005-0000-0000-000078030000}"/>
    <cellStyle name="Normal 13 24" xfId="906" xr:uid="{00000000-0005-0000-0000-000079030000}"/>
    <cellStyle name="Normal 13 25" xfId="907" xr:uid="{00000000-0005-0000-0000-00007A030000}"/>
    <cellStyle name="Normal 13 26" xfId="908" xr:uid="{00000000-0005-0000-0000-00007B030000}"/>
    <cellStyle name="Normal 13 27" xfId="909" xr:uid="{00000000-0005-0000-0000-00007C030000}"/>
    <cellStyle name="Normal 13 28" xfId="910" xr:uid="{00000000-0005-0000-0000-00007D030000}"/>
    <cellStyle name="Normal 13 29" xfId="911" xr:uid="{00000000-0005-0000-0000-00007E030000}"/>
    <cellStyle name="Normal 13 3" xfId="912" xr:uid="{00000000-0005-0000-0000-00007F030000}"/>
    <cellStyle name="Normal 13 3 2" xfId="913" xr:uid="{00000000-0005-0000-0000-000080030000}"/>
    <cellStyle name="Normal 13 3 3" xfId="914" xr:uid="{00000000-0005-0000-0000-000081030000}"/>
    <cellStyle name="Normal 13 30" xfId="915" xr:uid="{00000000-0005-0000-0000-000082030000}"/>
    <cellStyle name="Normal 13 31" xfId="916" xr:uid="{00000000-0005-0000-0000-000083030000}"/>
    <cellStyle name="Normal 13 32" xfId="917" xr:uid="{00000000-0005-0000-0000-000084030000}"/>
    <cellStyle name="Normal 13 33" xfId="918" xr:uid="{00000000-0005-0000-0000-000085030000}"/>
    <cellStyle name="Normal 13 34" xfId="919" xr:uid="{00000000-0005-0000-0000-000086030000}"/>
    <cellStyle name="Normal 13 35" xfId="920" xr:uid="{00000000-0005-0000-0000-000087030000}"/>
    <cellStyle name="Normal 13 36" xfId="921" xr:uid="{00000000-0005-0000-0000-000088030000}"/>
    <cellStyle name="Normal 13 37" xfId="922" xr:uid="{00000000-0005-0000-0000-000089030000}"/>
    <cellStyle name="Normal 13 38" xfId="923" xr:uid="{00000000-0005-0000-0000-00008A030000}"/>
    <cellStyle name="Normal 13 39" xfId="924" xr:uid="{00000000-0005-0000-0000-00008B030000}"/>
    <cellStyle name="Normal 13 4" xfId="925" xr:uid="{00000000-0005-0000-0000-00008C030000}"/>
    <cellStyle name="Normal 13 40" xfId="926" xr:uid="{00000000-0005-0000-0000-00008D030000}"/>
    <cellStyle name="Normal 13 41" xfId="927" xr:uid="{00000000-0005-0000-0000-00008E030000}"/>
    <cellStyle name="Normal 13 42" xfId="928" xr:uid="{00000000-0005-0000-0000-00008F030000}"/>
    <cellStyle name="Normal 13 43" xfId="929" xr:uid="{00000000-0005-0000-0000-000090030000}"/>
    <cellStyle name="Normal 13 44" xfId="930" xr:uid="{00000000-0005-0000-0000-000091030000}"/>
    <cellStyle name="Normal 13 45" xfId="931" xr:uid="{00000000-0005-0000-0000-000092030000}"/>
    <cellStyle name="Normal 13 46" xfId="932" xr:uid="{00000000-0005-0000-0000-000093030000}"/>
    <cellStyle name="Normal 13 47" xfId="933" xr:uid="{00000000-0005-0000-0000-000094030000}"/>
    <cellStyle name="Normal 13 48" xfId="934" xr:uid="{00000000-0005-0000-0000-000095030000}"/>
    <cellStyle name="Normal 13 49" xfId="935" xr:uid="{00000000-0005-0000-0000-000096030000}"/>
    <cellStyle name="Normal 13 5" xfId="936" xr:uid="{00000000-0005-0000-0000-000097030000}"/>
    <cellStyle name="Normal 13 5 2" xfId="937" xr:uid="{00000000-0005-0000-0000-000098030000}"/>
    <cellStyle name="Normal 13 50" xfId="938" xr:uid="{00000000-0005-0000-0000-000099030000}"/>
    <cellStyle name="Normal 13 51" xfId="939" xr:uid="{00000000-0005-0000-0000-00009A030000}"/>
    <cellStyle name="Normal 13 52" xfId="940" xr:uid="{00000000-0005-0000-0000-00009B030000}"/>
    <cellStyle name="Normal 13 53" xfId="941" xr:uid="{00000000-0005-0000-0000-00009C030000}"/>
    <cellStyle name="Normal 13 54" xfId="942" xr:uid="{00000000-0005-0000-0000-00009D030000}"/>
    <cellStyle name="Normal 13 55" xfId="943" xr:uid="{00000000-0005-0000-0000-00009E030000}"/>
    <cellStyle name="Normal 13 56" xfId="944" xr:uid="{00000000-0005-0000-0000-00009F030000}"/>
    <cellStyle name="Normal 13 57" xfId="945" xr:uid="{00000000-0005-0000-0000-0000A0030000}"/>
    <cellStyle name="Normal 13 58" xfId="946" xr:uid="{00000000-0005-0000-0000-0000A1030000}"/>
    <cellStyle name="Normal 13 6" xfId="947" xr:uid="{00000000-0005-0000-0000-0000A2030000}"/>
    <cellStyle name="Normal 13 6 2" xfId="948" xr:uid="{00000000-0005-0000-0000-0000A3030000}"/>
    <cellStyle name="Normal 13 7" xfId="949" xr:uid="{00000000-0005-0000-0000-0000A4030000}"/>
    <cellStyle name="Normal 13 8" xfId="950" xr:uid="{00000000-0005-0000-0000-0000A5030000}"/>
    <cellStyle name="Normal 13 9" xfId="951" xr:uid="{00000000-0005-0000-0000-0000A6030000}"/>
    <cellStyle name="Normal 14" xfId="4" xr:uid="{00000000-0005-0000-0000-0000A7030000}"/>
    <cellStyle name="Normal 14 2" xfId="5" xr:uid="{00000000-0005-0000-0000-0000A8030000}"/>
    <cellStyle name="Normal 14 2 2" xfId="6" xr:uid="{00000000-0005-0000-0000-0000A9030000}"/>
    <cellStyle name="Normal 14 2 2 2" xfId="7" xr:uid="{00000000-0005-0000-0000-0000AA030000}"/>
    <cellStyle name="Normal 14 2 2 2 2" xfId="8" xr:uid="{00000000-0005-0000-0000-0000AB030000}"/>
    <cellStyle name="Normal 14 2 2 2 3" xfId="9" xr:uid="{00000000-0005-0000-0000-0000AC030000}"/>
    <cellStyle name="Normal 14 2 2 3" xfId="10" xr:uid="{00000000-0005-0000-0000-0000AD030000}"/>
    <cellStyle name="Normal 14 2 2 3 2" xfId="11" xr:uid="{00000000-0005-0000-0000-0000AE030000}"/>
    <cellStyle name="Normal 14 2 2 4" xfId="12" xr:uid="{00000000-0005-0000-0000-0000AF030000}"/>
    <cellStyle name="Normal 14 2 2 5" xfId="13" xr:uid="{00000000-0005-0000-0000-0000B0030000}"/>
    <cellStyle name="Normal 14 2 2 6" xfId="954" xr:uid="{00000000-0005-0000-0000-0000B1030000}"/>
    <cellStyle name="Normal 14 2 3" xfId="14" xr:uid="{00000000-0005-0000-0000-0000B2030000}"/>
    <cellStyle name="Normal 14 2 3 2" xfId="15" xr:uid="{00000000-0005-0000-0000-0000B3030000}"/>
    <cellStyle name="Normal 14 2 3 2 2" xfId="16" xr:uid="{00000000-0005-0000-0000-0000B4030000}"/>
    <cellStyle name="Normal 14 2 3 3" xfId="17" xr:uid="{00000000-0005-0000-0000-0000B5030000}"/>
    <cellStyle name="Normal 14 2 3 4" xfId="18" xr:uid="{00000000-0005-0000-0000-0000B6030000}"/>
    <cellStyle name="Normal 14 2 3 5" xfId="955" xr:uid="{00000000-0005-0000-0000-0000B7030000}"/>
    <cellStyle name="Normal 14 2 4" xfId="19" xr:uid="{00000000-0005-0000-0000-0000B8030000}"/>
    <cellStyle name="Normal 14 2 4 2" xfId="20" xr:uid="{00000000-0005-0000-0000-0000B9030000}"/>
    <cellStyle name="Normal 14 2 5" xfId="21" xr:uid="{00000000-0005-0000-0000-0000BA030000}"/>
    <cellStyle name="Normal 14 2 6" xfId="22" xr:uid="{00000000-0005-0000-0000-0000BB030000}"/>
    <cellStyle name="Normal 14 2 7" xfId="953" xr:uid="{00000000-0005-0000-0000-0000BC030000}"/>
    <cellStyle name="Normal 14 3" xfId="23" xr:uid="{00000000-0005-0000-0000-0000BD030000}"/>
    <cellStyle name="Normal 14 3 2" xfId="24" xr:uid="{00000000-0005-0000-0000-0000BE030000}"/>
    <cellStyle name="Normal 14 3 2 2" xfId="25" xr:uid="{00000000-0005-0000-0000-0000BF030000}"/>
    <cellStyle name="Normal 14 3 2 3" xfId="26" xr:uid="{00000000-0005-0000-0000-0000C0030000}"/>
    <cellStyle name="Normal 14 3 3" xfId="27" xr:uid="{00000000-0005-0000-0000-0000C1030000}"/>
    <cellStyle name="Normal 14 3 3 2" xfId="28" xr:uid="{00000000-0005-0000-0000-0000C2030000}"/>
    <cellStyle name="Normal 14 3 4" xfId="29" xr:uid="{00000000-0005-0000-0000-0000C3030000}"/>
    <cellStyle name="Normal 14 3 5" xfId="30" xr:uid="{00000000-0005-0000-0000-0000C4030000}"/>
    <cellStyle name="Normal 14 3 6" xfId="956" xr:uid="{00000000-0005-0000-0000-0000C5030000}"/>
    <cellStyle name="Normal 14 3 7" xfId="3975" xr:uid="{00000000-0005-0000-0000-0000C6030000}"/>
    <cellStyle name="Normal 14 3 8" xfId="3971" xr:uid="{00000000-0005-0000-0000-0000C7030000}"/>
    <cellStyle name="Normal 14 4" xfId="31" xr:uid="{00000000-0005-0000-0000-0000C8030000}"/>
    <cellStyle name="Normal 14 4 2" xfId="32" xr:uid="{00000000-0005-0000-0000-0000C9030000}"/>
    <cellStyle name="Normal 14 4 2 2" xfId="33" xr:uid="{00000000-0005-0000-0000-0000CA030000}"/>
    <cellStyle name="Normal 14 4 2 3" xfId="958" xr:uid="{00000000-0005-0000-0000-0000CB030000}"/>
    <cellStyle name="Normal 14 4 3" xfId="34" xr:uid="{00000000-0005-0000-0000-0000CC030000}"/>
    <cellStyle name="Normal 14 4 3 2" xfId="959" xr:uid="{00000000-0005-0000-0000-0000CD030000}"/>
    <cellStyle name="Normal 14 4 4" xfId="35" xr:uid="{00000000-0005-0000-0000-0000CE030000}"/>
    <cellStyle name="Normal 14 4 5" xfId="957" xr:uid="{00000000-0005-0000-0000-0000CF030000}"/>
    <cellStyle name="Normal 14 5" xfId="36" xr:uid="{00000000-0005-0000-0000-0000D0030000}"/>
    <cellStyle name="Normal 14 5 2" xfId="37" xr:uid="{00000000-0005-0000-0000-0000D1030000}"/>
    <cellStyle name="Normal 14 5 3" xfId="960" xr:uid="{00000000-0005-0000-0000-0000D2030000}"/>
    <cellStyle name="Normal 14 6" xfId="38" xr:uid="{00000000-0005-0000-0000-0000D3030000}"/>
    <cellStyle name="Normal 14 6 2" xfId="962" xr:uid="{00000000-0005-0000-0000-0000D4030000}"/>
    <cellStyle name="Normal 14 6 3" xfId="961" xr:uid="{00000000-0005-0000-0000-0000D5030000}"/>
    <cellStyle name="Normal 14 7" xfId="39" xr:uid="{00000000-0005-0000-0000-0000D6030000}"/>
    <cellStyle name="Normal 14 8" xfId="952" xr:uid="{00000000-0005-0000-0000-0000D7030000}"/>
    <cellStyle name="Normal 15" xfId="963" xr:uid="{00000000-0005-0000-0000-0000D8030000}"/>
    <cellStyle name="Normal 15 2" xfId="964" xr:uid="{00000000-0005-0000-0000-0000D9030000}"/>
    <cellStyle name="Normal 15 2 2" xfId="965" xr:uid="{00000000-0005-0000-0000-0000DA030000}"/>
    <cellStyle name="Normal 15 3" xfId="966" xr:uid="{00000000-0005-0000-0000-0000DB030000}"/>
    <cellStyle name="Normal 16" xfId="967" xr:uid="{00000000-0005-0000-0000-0000DC030000}"/>
    <cellStyle name="Normal 16 10" xfId="968" xr:uid="{00000000-0005-0000-0000-0000DD030000}"/>
    <cellStyle name="Normal 16 11" xfId="969" xr:uid="{00000000-0005-0000-0000-0000DE030000}"/>
    <cellStyle name="Normal 16 12" xfId="970" xr:uid="{00000000-0005-0000-0000-0000DF030000}"/>
    <cellStyle name="Normal 16 13" xfId="971" xr:uid="{00000000-0005-0000-0000-0000E0030000}"/>
    <cellStyle name="Normal 16 14" xfId="972" xr:uid="{00000000-0005-0000-0000-0000E1030000}"/>
    <cellStyle name="Normal 16 2" xfId="973" xr:uid="{00000000-0005-0000-0000-0000E2030000}"/>
    <cellStyle name="Normal 16 2 2" xfId="974" xr:uid="{00000000-0005-0000-0000-0000E3030000}"/>
    <cellStyle name="Normal 16 2 3" xfId="975" xr:uid="{00000000-0005-0000-0000-0000E4030000}"/>
    <cellStyle name="Normal 16 3" xfId="976" xr:uid="{00000000-0005-0000-0000-0000E5030000}"/>
    <cellStyle name="Normal 16 3 2" xfId="977" xr:uid="{00000000-0005-0000-0000-0000E6030000}"/>
    <cellStyle name="Normal 16 3 3" xfId="978" xr:uid="{00000000-0005-0000-0000-0000E7030000}"/>
    <cellStyle name="Normal 16 4" xfId="979" xr:uid="{00000000-0005-0000-0000-0000E8030000}"/>
    <cellStyle name="Normal 16 4 2" xfId="980" xr:uid="{00000000-0005-0000-0000-0000E9030000}"/>
    <cellStyle name="Normal 16 5" xfId="981" xr:uid="{00000000-0005-0000-0000-0000EA030000}"/>
    <cellStyle name="Normal 16 6" xfId="982" xr:uid="{00000000-0005-0000-0000-0000EB030000}"/>
    <cellStyle name="Normal 16 7" xfId="983" xr:uid="{00000000-0005-0000-0000-0000EC030000}"/>
    <cellStyle name="Normal 16 8" xfId="984" xr:uid="{00000000-0005-0000-0000-0000ED030000}"/>
    <cellStyle name="Normal 16 9" xfId="985" xr:uid="{00000000-0005-0000-0000-0000EE030000}"/>
    <cellStyle name="Normal 17" xfId="986" xr:uid="{00000000-0005-0000-0000-0000EF030000}"/>
    <cellStyle name="Normal 17 10" xfId="987" xr:uid="{00000000-0005-0000-0000-0000F0030000}"/>
    <cellStyle name="Normal 17 11" xfId="988" xr:uid="{00000000-0005-0000-0000-0000F1030000}"/>
    <cellStyle name="Normal 17 12" xfId="989" xr:uid="{00000000-0005-0000-0000-0000F2030000}"/>
    <cellStyle name="Normal 17 13" xfId="990" xr:uid="{00000000-0005-0000-0000-0000F3030000}"/>
    <cellStyle name="Normal 17 2" xfId="991" xr:uid="{00000000-0005-0000-0000-0000F4030000}"/>
    <cellStyle name="Normal 17 2 2" xfId="992" xr:uid="{00000000-0005-0000-0000-0000F5030000}"/>
    <cellStyle name="Normal 17 2 3" xfId="993" xr:uid="{00000000-0005-0000-0000-0000F6030000}"/>
    <cellStyle name="Normal 17 3" xfId="994" xr:uid="{00000000-0005-0000-0000-0000F7030000}"/>
    <cellStyle name="Normal 17 4" xfId="995" xr:uid="{00000000-0005-0000-0000-0000F8030000}"/>
    <cellStyle name="Normal 17 5" xfId="996" xr:uid="{00000000-0005-0000-0000-0000F9030000}"/>
    <cellStyle name="Normal 17 6" xfId="997" xr:uid="{00000000-0005-0000-0000-0000FA030000}"/>
    <cellStyle name="Normal 17 7" xfId="998" xr:uid="{00000000-0005-0000-0000-0000FB030000}"/>
    <cellStyle name="Normal 17 8" xfId="999" xr:uid="{00000000-0005-0000-0000-0000FC030000}"/>
    <cellStyle name="Normal 17 9" xfId="1000" xr:uid="{00000000-0005-0000-0000-0000FD030000}"/>
    <cellStyle name="Normal 18" xfId="1001" xr:uid="{00000000-0005-0000-0000-0000FE030000}"/>
    <cellStyle name="Normal 18 10" xfId="1002" xr:uid="{00000000-0005-0000-0000-0000FF030000}"/>
    <cellStyle name="Normal 18 11" xfId="1003" xr:uid="{00000000-0005-0000-0000-000000040000}"/>
    <cellStyle name="Normal 18 12" xfId="1004" xr:uid="{00000000-0005-0000-0000-000001040000}"/>
    <cellStyle name="Normal 18 13" xfId="1005" xr:uid="{00000000-0005-0000-0000-000002040000}"/>
    <cellStyle name="Normal 18 2" xfId="1006" xr:uid="{00000000-0005-0000-0000-000003040000}"/>
    <cellStyle name="Normal 18 2 2" xfId="1007" xr:uid="{00000000-0005-0000-0000-000004040000}"/>
    <cellStyle name="Normal 18 2 3" xfId="1008" xr:uid="{00000000-0005-0000-0000-000005040000}"/>
    <cellStyle name="Normal 18 3" xfId="1009" xr:uid="{00000000-0005-0000-0000-000006040000}"/>
    <cellStyle name="Normal 18 4" xfId="1010" xr:uid="{00000000-0005-0000-0000-000007040000}"/>
    <cellStyle name="Normal 18 5" xfId="1011" xr:uid="{00000000-0005-0000-0000-000008040000}"/>
    <cellStyle name="Normal 18 6" xfId="1012" xr:uid="{00000000-0005-0000-0000-000009040000}"/>
    <cellStyle name="Normal 18 7" xfId="1013" xr:uid="{00000000-0005-0000-0000-00000A040000}"/>
    <cellStyle name="Normal 18 8" xfId="1014" xr:uid="{00000000-0005-0000-0000-00000B040000}"/>
    <cellStyle name="Normal 18 9" xfId="1015" xr:uid="{00000000-0005-0000-0000-00000C040000}"/>
    <cellStyle name="Normal 19" xfId="1016" xr:uid="{00000000-0005-0000-0000-00000D040000}"/>
    <cellStyle name="Normal 19 10" xfId="1017" xr:uid="{00000000-0005-0000-0000-00000E040000}"/>
    <cellStyle name="Normal 19 11" xfId="1018" xr:uid="{00000000-0005-0000-0000-00000F040000}"/>
    <cellStyle name="Normal 19 12" xfId="1019" xr:uid="{00000000-0005-0000-0000-000010040000}"/>
    <cellStyle name="Normal 19 13" xfId="1020" xr:uid="{00000000-0005-0000-0000-000011040000}"/>
    <cellStyle name="Normal 19 2" xfId="1021" xr:uid="{00000000-0005-0000-0000-000012040000}"/>
    <cellStyle name="Normal 19 2 2" xfId="1022" xr:uid="{00000000-0005-0000-0000-000013040000}"/>
    <cellStyle name="Normal 19 2 3" xfId="1023" xr:uid="{00000000-0005-0000-0000-000014040000}"/>
    <cellStyle name="Normal 19 3" xfId="1024" xr:uid="{00000000-0005-0000-0000-000015040000}"/>
    <cellStyle name="Normal 19 4" xfId="1025" xr:uid="{00000000-0005-0000-0000-000016040000}"/>
    <cellStyle name="Normal 19 5" xfId="1026" xr:uid="{00000000-0005-0000-0000-000017040000}"/>
    <cellStyle name="Normal 19 6" xfId="1027" xr:uid="{00000000-0005-0000-0000-000018040000}"/>
    <cellStyle name="Normal 19 7" xfId="1028" xr:uid="{00000000-0005-0000-0000-000019040000}"/>
    <cellStyle name="Normal 19 8" xfId="1029" xr:uid="{00000000-0005-0000-0000-00001A040000}"/>
    <cellStyle name="Normal 19 9" xfId="1030" xr:uid="{00000000-0005-0000-0000-00001B040000}"/>
    <cellStyle name="Normal 2" xfId="1" xr:uid="{00000000-0005-0000-0000-00001C040000}"/>
    <cellStyle name="Normal 2 10" xfId="1031" xr:uid="{00000000-0005-0000-0000-00001D040000}"/>
    <cellStyle name="Normal 2 11" xfId="1032" xr:uid="{00000000-0005-0000-0000-00001E040000}"/>
    <cellStyle name="Normal 2 12" xfId="1033" xr:uid="{00000000-0005-0000-0000-00001F040000}"/>
    <cellStyle name="Normal 2 13" xfId="1034" xr:uid="{00000000-0005-0000-0000-000020040000}"/>
    <cellStyle name="Normal 2 14" xfId="1035" xr:uid="{00000000-0005-0000-0000-000021040000}"/>
    <cellStyle name="Normal 2 14 2" xfId="1036" xr:uid="{00000000-0005-0000-0000-000022040000}"/>
    <cellStyle name="Normal 2 15" xfId="1037" xr:uid="{00000000-0005-0000-0000-000023040000}"/>
    <cellStyle name="Normal 2 15 2" xfId="1038" xr:uid="{00000000-0005-0000-0000-000024040000}"/>
    <cellStyle name="Normal 2 16" xfId="1039" xr:uid="{00000000-0005-0000-0000-000025040000}"/>
    <cellStyle name="Normal 2 17" xfId="1040" xr:uid="{00000000-0005-0000-0000-000026040000}"/>
    <cellStyle name="Normal 2 18" xfId="1041" xr:uid="{00000000-0005-0000-0000-000027040000}"/>
    <cellStyle name="Normal 2 19" xfId="1042" xr:uid="{00000000-0005-0000-0000-000028040000}"/>
    <cellStyle name="Normal 2 2" xfId="40" xr:uid="{00000000-0005-0000-0000-000029040000}"/>
    <cellStyle name="Normal 2 2 10" xfId="1044" xr:uid="{00000000-0005-0000-0000-00002A040000}"/>
    <cellStyle name="Normal 2 2 11" xfId="1045" xr:uid="{00000000-0005-0000-0000-00002B040000}"/>
    <cellStyle name="Normal 2 2 12" xfId="1046" xr:uid="{00000000-0005-0000-0000-00002C040000}"/>
    <cellStyle name="Normal 2 2 13" xfId="1043" xr:uid="{00000000-0005-0000-0000-00002D040000}"/>
    <cellStyle name="Normal 2 2 2" xfId="41" xr:uid="{00000000-0005-0000-0000-00002E040000}"/>
    <cellStyle name="Normal 2 2 2 2" xfId="42" xr:uid="{00000000-0005-0000-0000-00002F040000}"/>
    <cellStyle name="Normal 2 2 2 2 2" xfId="1047" xr:uid="{00000000-0005-0000-0000-000030040000}"/>
    <cellStyle name="Normal 2 2 2 3" xfId="43" xr:uid="{00000000-0005-0000-0000-000031040000}"/>
    <cellStyle name="Normal 2 2 3" xfId="1048" xr:uid="{00000000-0005-0000-0000-000032040000}"/>
    <cellStyle name="Normal 2 2 4" xfId="1049" xr:uid="{00000000-0005-0000-0000-000033040000}"/>
    <cellStyle name="Normal 2 2 5" xfId="1050" xr:uid="{00000000-0005-0000-0000-000034040000}"/>
    <cellStyle name="Normal 2 2 6" xfId="1051" xr:uid="{00000000-0005-0000-0000-000035040000}"/>
    <cellStyle name="Normal 2 2 7" xfId="1052" xr:uid="{00000000-0005-0000-0000-000036040000}"/>
    <cellStyle name="Normal 2 2 8" xfId="1053" xr:uid="{00000000-0005-0000-0000-000037040000}"/>
    <cellStyle name="Normal 2 2 9" xfId="1054" xr:uid="{00000000-0005-0000-0000-000038040000}"/>
    <cellStyle name="Normal 2 20" xfId="1055" xr:uid="{00000000-0005-0000-0000-000039040000}"/>
    <cellStyle name="Normal 2 21" xfId="1056" xr:uid="{00000000-0005-0000-0000-00003A040000}"/>
    <cellStyle name="Normal 2 22" xfId="1057" xr:uid="{00000000-0005-0000-0000-00003B040000}"/>
    <cellStyle name="Normal 2 23" xfId="1058" xr:uid="{00000000-0005-0000-0000-00003C040000}"/>
    <cellStyle name="Normal 2 24" xfId="1059" xr:uid="{00000000-0005-0000-0000-00003D040000}"/>
    <cellStyle name="Normal 2 25" xfId="1060" xr:uid="{00000000-0005-0000-0000-00003E040000}"/>
    <cellStyle name="Normal 2 26" xfId="1061" xr:uid="{00000000-0005-0000-0000-00003F040000}"/>
    <cellStyle name="Normal 2 27" xfId="1062" xr:uid="{00000000-0005-0000-0000-000040040000}"/>
    <cellStyle name="Normal 2 28" xfId="1063" xr:uid="{00000000-0005-0000-0000-000041040000}"/>
    <cellStyle name="Normal 2 28 10" xfId="1064" xr:uid="{00000000-0005-0000-0000-000042040000}"/>
    <cellStyle name="Normal 2 28 11" xfId="1065" xr:uid="{00000000-0005-0000-0000-000043040000}"/>
    <cellStyle name="Normal 2 28 12" xfId="1066" xr:uid="{00000000-0005-0000-0000-000044040000}"/>
    <cellStyle name="Normal 2 28 13" xfId="1067" xr:uid="{00000000-0005-0000-0000-000045040000}"/>
    <cellStyle name="Normal 2 28 14" xfId="1068" xr:uid="{00000000-0005-0000-0000-000046040000}"/>
    <cellStyle name="Normal 2 28 15" xfId="1069" xr:uid="{00000000-0005-0000-0000-000047040000}"/>
    <cellStyle name="Normal 2 28 16" xfId="1070" xr:uid="{00000000-0005-0000-0000-000048040000}"/>
    <cellStyle name="Normal 2 28 17" xfId="1071" xr:uid="{00000000-0005-0000-0000-000049040000}"/>
    <cellStyle name="Normal 2 28 18" xfId="1072" xr:uid="{00000000-0005-0000-0000-00004A040000}"/>
    <cellStyle name="Normal 2 28 19" xfId="1073" xr:uid="{00000000-0005-0000-0000-00004B040000}"/>
    <cellStyle name="Normal 2 28 2" xfId="1074" xr:uid="{00000000-0005-0000-0000-00004C040000}"/>
    <cellStyle name="Normal 2 28 2 2" xfId="1075" xr:uid="{00000000-0005-0000-0000-00004D040000}"/>
    <cellStyle name="Normal 2 28 20" xfId="1076" xr:uid="{00000000-0005-0000-0000-00004E040000}"/>
    <cellStyle name="Normal 2 28 21" xfId="1077" xr:uid="{00000000-0005-0000-0000-00004F040000}"/>
    <cellStyle name="Normal 2 28 22" xfId="1078" xr:uid="{00000000-0005-0000-0000-000050040000}"/>
    <cellStyle name="Normal 2 28 23" xfId="1079" xr:uid="{00000000-0005-0000-0000-000051040000}"/>
    <cellStyle name="Normal 2 28 24" xfId="1080" xr:uid="{00000000-0005-0000-0000-000052040000}"/>
    <cellStyle name="Normal 2 28 3" xfId="1081" xr:uid="{00000000-0005-0000-0000-000053040000}"/>
    <cellStyle name="Normal 2 28 4" xfId="1082" xr:uid="{00000000-0005-0000-0000-000054040000}"/>
    <cellStyle name="Normal 2 28 5" xfId="1083" xr:uid="{00000000-0005-0000-0000-000055040000}"/>
    <cellStyle name="Normal 2 28 6" xfId="1084" xr:uid="{00000000-0005-0000-0000-000056040000}"/>
    <cellStyle name="Normal 2 28 7" xfId="1085" xr:uid="{00000000-0005-0000-0000-000057040000}"/>
    <cellStyle name="Normal 2 28 8" xfId="1086" xr:uid="{00000000-0005-0000-0000-000058040000}"/>
    <cellStyle name="Normal 2 28 9" xfId="1087" xr:uid="{00000000-0005-0000-0000-000059040000}"/>
    <cellStyle name="Normal 2 29" xfId="1088" xr:uid="{00000000-0005-0000-0000-00005A040000}"/>
    <cellStyle name="Normal 2 3" xfId="44" xr:uid="{00000000-0005-0000-0000-00005B040000}"/>
    <cellStyle name="Normal 2 3 2" xfId="45" xr:uid="{00000000-0005-0000-0000-00005C040000}"/>
    <cellStyle name="Normal 2 3 2 2" xfId="46" xr:uid="{00000000-0005-0000-0000-00005D040000}"/>
    <cellStyle name="Normal 2 3 2 2 2" xfId="47" xr:uid="{00000000-0005-0000-0000-00005E040000}"/>
    <cellStyle name="Normal 2 3 2 2 2 2" xfId="48" xr:uid="{00000000-0005-0000-0000-00005F040000}"/>
    <cellStyle name="Normal 2 3 2 2 3" xfId="49" xr:uid="{00000000-0005-0000-0000-000060040000}"/>
    <cellStyle name="Normal 2 3 2 2 4" xfId="1091" xr:uid="{00000000-0005-0000-0000-000061040000}"/>
    <cellStyle name="Normal 2 3 2 3" xfId="50" xr:uid="{00000000-0005-0000-0000-000062040000}"/>
    <cellStyle name="Normal 2 3 2 3 2" xfId="51" xr:uid="{00000000-0005-0000-0000-000063040000}"/>
    <cellStyle name="Normal 2 3 2 3 3" xfId="1092" xr:uid="{00000000-0005-0000-0000-000064040000}"/>
    <cellStyle name="Normal 2 3 2 4" xfId="52" xr:uid="{00000000-0005-0000-0000-000065040000}"/>
    <cellStyle name="Normal 2 3 2 5" xfId="53" xr:uid="{00000000-0005-0000-0000-000066040000}"/>
    <cellStyle name="Normal 2 3 2 6" xfId="1090" xr:uid="{00000000-0005-0000-0000-000067040000}"/>
    <cellStyle name="Normal 2 3 3" xfId="54" xr:uid="{00000000-0005-0000-0000-000068040000}"/>
    <cellStyle name="Normal 2 3 3 2" xfId="55" xr:uid="{00000000-0005-0000-0000-000069040000}"/>
    <cellStyle name="Normal 2 3 3 2 2" xfId="56" xr:uid="{00000000-0005-0000-0000-00006A040000}"/>
    <cellStyle name="Normal 2 3 3 2 3" xfId="1094" xr:uid="{00000000-0005-0000-0000-00006B040000}"/>
    <cellStyle name="Normal 2 3 3 3" xfId="57" xr:uid="{00000000-0005-0000-0000-00006C040000}"/>
    <cellStyle name="Normal 2 3 3 3 2" xfId="1095" xr:uid="{00000000-0005-0000-0000-00006D040000}"/>
    <cellStyle name="Normal 2 3 3 4" xfId="58" xr:uid="{00000000-0005-0000-0000-00006E040000}"/>
    <cellStyle name="Normal 2 3 3 5" xfId="1093" xr:uid="{00000000-0005-0000-0000-00006F040000}"/>
    <cellStyle name="Normal 2 3 4" xfId="59" xr:uid="{00000000-0005-0000-0000-000070040000}"/>
    <cellStyle name="Normal 2 3 4 2" xfId="60" xr:uid="{00000000-0005-0000-0000-000071040000}"/>
    <cellStyle name="Normal 2 3 4 3" xfId="1096" xr:uid="{00000000-0005-0000-0000-000072040000}"/>
    <cellStyle name="Normal 2 3 5" xfId="61" xr:uid="{00000000-0005-0000-0000-000073040000}"/>
    <cellStyle name="Normal 2 3 5 2" xfId="1097" xr:uid="{00000000-0005-0000-0000-000074040000}"/>
    <cellStyle name="Normal 2 3 6" xfId="62" xr:uid="{00000000-0005-0000-0000-000075040000}"/>
    <cellStyle name="Normal 2 3 7" xfId="1089" xr:uid="{00000000-0005-0000-0000-000076040000}"/>
    <cellStyle name="Normal 2 30" xfId="1098" xr:uid="{00000000-0005-0000-0000-000077040000}"/>
    <cellStyle name="Normal 2 31" xfId="1099" xr:uid="{00000000-0005-0000-0000-000078040000}"/>
    <cellStyle name="Normal 2 32" xfId="1100" xr:uid="{00000000-0005-0000-0000-000079040000}"/>
    <cellStyle name="Normal 2 33" xfId="1101" xr:uid="{00000000-0005-0000-0000-00007A040000}"/>
    <cellStyle name="Normal 2 34" xfId="1102" xr:uid="{00000000-0005-0000-0000-00007B040000}"/>
    <cellStyle name="Normal 2 35" xfId="1103" xr:uid="{00000000-0005-0000-0000-00007C040000}"/>
    <cellStyle name="Normal 2 36" xfId="1104" xr:uid="{00000000-0005-0000-0000-00007D040000}"/>
    <cellStyle name="Normal 2 37" xfId="1105" xr:uid="{00000000-0005-0000-0000-00007E040000}"/>
    <cellStyle name="Normal 2 38" xfId="1106" xr:uid="{00000000-0005-0000-0000-00007F040000}"/>
    <cellStyle name="Normal 2 39" xfId="1107" xr:uid="{00000000-0005-0000-0000-000080040000}"/>
    <cellStyle name="Normal 2 4" xfId="63" xr:uid="{00000000-0005-0000-0000-000081040000}"/>
    <cellStyle name="Normal 2 4 2" xfId="64" xr:uid="{00000000-0005-0000-0000-000082040000}"/>
    <cellStyle name="Normal 2 4 2 2" xfId="65" xr:uid="{00000000-0005-0000-0000-000083040000}"/>
    <cellStyle name="Normal 2 4 2 2 2" xfId="1110" xr:uid="{00000000-0005-0000-0000-000084040000}"/>
    <cellStyle name="Normal 2 4 2 3" xfId="66" xr:uid="{00000000-0005-0000-0000-000085040000}"/>
    <cellStyle name="Normal 2 4 2 3 2" xfId="1111" xr:uid="{00000000-0005-0000-0000-000086040000}"/>
    <cellStyle name="Normal 2 4 2 4" xfId="1109" xr:uid="{00000000-0005-0000-0000-000087040000}"/>
    <cellStyle name="Normal 2 4 3" xfId="67" xr:uid="{00000000-0005-0000-0000-000088040000}"/>
    <cellStyle name="Normal 2 4 3 2" xfId="68" xr:uid="{00000000-0005-0000-0000-000089040000}"/>
    <cellStyle name="Normal 2 4 3 3" xfId="1112" xr:uid="{00000000-0005-0000-0000-00008A040000}"/>
    <cellStyle name="Normal 2 4 4" xfId="69" xr:uid="{00000000-0005-0000-0000-00008B040000}"/>
    <cellStyle name="Normal 2 4 4 2" xfId="1113" xr:uid="{00000000-0005-0000-0000-00008C040000}"/>
    <cellStyle name="Normal 2 4 5" xfId="70" xr:uid="{00000000-0005-0000-0000-00008D040000}"/>
    <cellStyle name="Normal 2 4 6" xfId="1108" xr:uid="{00000000-0005-0000-0000-00008E040000}"/>
    <cellStyle name="Normal 2 40" xfId="1114" xr:uid="{00000000-0005-0000-0000-00008F040000}"/>
    <cellStyle name="Normal 2 41" xfId="1115" xr:uid="{00000000-0005-0000-0000-000090040000}"/>
    <cellStyle name="Normal 2 42" xfId="1116" xr:uid="{00000000-0005-0000-0000-000091040000}"/>
    <cellStyle name="Normal 2 43" xfId="1117" xr:uid="{00000000-0005-0000-0000-000092040000}"/>
    <cellStyle name="Normal 2 44" xfId="1118" xr:uid="{00000000-0005-0000-0000-000093040000}"/>
    <cellStyle name="Normal 2 45" xfId="1119" xr:uid="{00000000-0005-0000-0000-000094040000}"/>
    <cellStyle name="Normal 2 46" xfId="1120" xr:uid="{00000000-0005-0000-0000-000095040000}"/>
    <cellStyle name="Normal 2 47" xfId="1121" xr:uid="{00000000-0005-0000-0000-000096040000}"/>
    <cellStyle name="Normal 2 48" xfId="1122" xr:uid="{00000000-0005-0000-0000-000097040000}"/>
    <cellStyle name="Normal 2 49" xfId="1123" xr:uid="{00000000-0005-0000-0000-000098040000}"/>
    <cellStyle name="Normal 2 5" xfId="71" xr:uid="{00000000-0005-0000-0000-000099040000}"/>
    <cellStyle name="Normal 2 5 2" xfId="72" xr:uid="{00000000-0005-0000-0000-00009A040000}"/>
    <cellStyle name="Normal 2 5 3" xfId="1124" xr:uid="{00000000-0005-0000-0000-00009B040000}"/>
    <cellStyle name="Normal 2 50" xfId="1125" xr:uid="{00000000-0005-0000-0000-00009C040000}"/>
    <cellStyle name="Normal 2 6" xfId="73" xr:uid="{00000000-0005-0000-0000-00009D040000}"/>
    <cellStyle name="Normal 2 6 2" xfId="74" xr:uid="{00000000-0005-0000-0000-00009E040000}"/>
    <cellStyle name="Normal 2 6 3" xfId="1126" xr:uid="{00000000-0005-0000-0000-00009F040000}"/>
    <cellStyle name="Normal 2 7" xfId="75" xr:uid="{00000000-0005-0000-0000-0000A0040000}"/>
    <cellStyle name="Normal 2 7 2" xfId="1127" xr:uid="{00000000-0005-0000-0000-0000A1040000}"/>
    <cellStyle name="Normal 2 8" xfId="76" xr:uid="{00000000-0005-0000-0000-0000A2040000}"/>
    <cellStyle name="Normal 2 8 2" xfId="1128" xr:uid="{00000000-0005-0000-0000-0000A3040000}"/>
    <cellStyle name="Normal 2 9" xfId="1129" xr:uid="{00000000-0005-0000-0000-0000A4040000}"/>
    <cellStyle name="Normal 2_Mastersheet" xfId="1130" xr:uid="{00000000-0005-0000-0000-0000A5040000}"/>
    <cellStyle name="Normal 20" xfId="1131" xr:uid="{00000000-0005-0000-0000-0000A6040000}"/>
    <cellStyle name="Normal 20 10" xfId="1132" xr:uid="{00000000-0005-0000-0000-0000A7040000}"/>
    <cellStyle name="Normal 20 11" xfId="1133" xr:uid="{00000000-0005-0000-0000-0000A8040000}"/>
    <cellStyle name="Normal 20 12" xfId="1134" xr:uid="{00000000-0005-0000-0000-0000A9040000}"/>
    <cellStyle name="Normal 20 13" xfId="1135" xr:uid="{00000000-0005-0000-0000-0000AA040000}"/>
    <cellStyle name="Normal 20 2" xfId="1136" xr:uid="{00000000-0005-0000-0000-0000AB040000}"/>
    <cellStyle name="Normal 20 2 2" xfId="1137" xr:uid="{00000000-0005-0000-0000-0000AC040000}"/>
    <cellStyle name="Normal 20 2 3" xfId="1138" xr:uid="{00000000-0005-0000-0000-0000AD040000}"/>
    <cellStyle name="Normal 20 3" xfId="1139" xr:uid="{00000000-0005-0000-0000-0000AE040000}"/>
    <cellStyle name="Normal 20 4" xfId="1140" xr:uid="{00000000-0005-0000-0000-0000AF040000}"/>
    <cellStyle name="Normal 20 5" xfId="1141" xr:uid="{00000000-0005-0000-0000-0000B0040000}"/>
    <cellStyle name="Normal 20 6" xfId="1142" xr:uid="{00000000-0005-0000-0000-0000B1040000}"/>
    <cellStyle name="Normal 20 7" xfId="1143" xr:uid="{00000000-0005-0000-0000-0000B2040000}"/>
    <cellStyle name="Normal 20 8" xfId="1144" xr:uid="{00000000-0005-0000-0000-0000B3040000}"/>
    <cellStyle name="Normal 20 9" xfId="1145" xr:uid="{00000000-0005-0000-0000-0000B4040000}"/>
    <cellStyle name="Normal 21" xfId="1146" xr:uid="{00000000-0005-0000-0000-0000B5040000}"/>
    <cellStyle name="Normal 21 10" xfId="1147" xr:uid="{00000000-0005-0000-0000-0000B6040000}"/>
    <cellStyle name="Normal 21 11" xfId="1148" xr:uid="{00000000-0005-0000-0000-0000B7040000}"/>
    <cellStyle name="Normal 21 12" xfId="1149" xr:uid="{00000000-0005-0000-0000-0000B8040000}"/>
    <cellStyle name="Normal 21 13" xfId="1150" xr:uid="{00000000-0005-0000-0000-0000B9040000}"/>
    <cellStyle name="Normal 21 2" xfId="1151" xr:uid="{00000000-0005-0000-0000-0000BA040000}"/>
    <cellStyle name="Normal 21 2 2" xfId="1152" xr:uid="{00000000-0005-0000-0000-0000BB040000}"/>
    <cellStyle name="Normal 21 2 3" xfId="1153" xr:uid="{00000000-0005-0000-0000-0000BC040000}"/>
    <cellStyle name="Normal 21 3" xfId="1154" xr:uid="{00000000-0005-0000-0000-0000BD040000}"/>
    <cellStyle name="Normal 21 4" xfId="1155" xr:uid="{00000000-0005-0000-0000-0000BE040000}"/>
    <cellStyle name="Normal 21 5" xfId="1156" xr:uid="{00000000-0005-0000-0000-0000BF040000}"/>
    <cellStyle name="Normal 21 6" xfId="1157" xr:uid="{00000000-0005-0000-0000-0000C0040000}"/>
    <cellStyle name="Normal 21 7" xfId="1158" xr:uid="{00000000-0005-0000-0000-0000C1040000}"/>
    <cellStyle name="Normal 21 8" xfId="1159" xr:uid="{00000000-0005-0000-0000-0000C2040000}"/>
    <cellStyle name="Normal 21 9" xfId="1160" xr:uid="{00000000-0005-0000-0000-0000C3040000}"/>
    <cellStyle name="Normal 22" xfId="1161" xr:uid="{00000000-0005-0000-0000-0000C4040000}"/>
    <cellStyle name="Normal 22 2" xfId="1162" xr:uid="{00000000-0005-0000-0000-0000C5040000}"/>
    <cellStyle name="Normal 22 3" xfId="1163" xr:uid="{00000000-0005-0000-0000-0000C6040000}"/>
    <cellStyle name="Normal 22 3 2" xfId="1164" xr:uid="{00000000-0005-0000-0000-0000C7040000}"/>
    <cellStyle name="Normal 23" xfId="120" xr:uid="{00000000-0005-0000-0000-0000C8040000}"/>
    <cellStyle name="Normal 23 2" xfId="1165" xr:uid="{00000000-0005-0000-0000-0000C9040000}"/>
    <cellStyle name="Normal 23 2 2" xfId="1166" xr:uid="{00000000-0005-0000-0000-0000CA040000}"/>
    <cellStyle name="Normal 23 3" xfId="1167" xr:uid="{00000000-0005-0000-0000-0000CB040000}"/>
    <cellStyle name="Normal 23 4" xfId="3976" xr:uid="{00000000-0005-0000-0000-0000CC040000}"/>
    <cellStyle name="Normal 23 5" xfId="3969" xr:uid="{00000000-0005-0000-0000-0000CD040000}"/>
    <cellStyle name="Normal 24" xfId="1168" xr:uid="{00000000-0005-0000-0000-0000CE040000}"/>
    <cellStyle name="Normal 24 2" xfId="1169" xr:uid="{00000000-0005-0000-0000-0000CF040000}"/>
    <cellStyle name="Normal 24 2 2" xfId="1170" xr:uid="{00000000-0005-0000-0000-0000D0040000}"/>
    <cellStyle name="Normal 24 3" xfId="1171" xr:uid="{00000000-0005-0000-0000-0000D1040000}"/>
    <cellStyle name="Normal 24 4" xfId="3903" xr:uid="{00000000-0005-0000-0000-0000D2040000}"/>
    <cellStyle name="Normal 24 5" xfId="4044" xr:uid="{00000000-0005-0000-0000-0000D3040000}"/>
    <cellStyle name="Normal 25" xfId="1172" xr:uid="{00000000-0005-0000-0000-0000D4040000}"/>
    <cellStyle name="Normal 25 2" xfId="3977" xr:uid="{00000000-0005-0000-0000-0000D5040000}"/>
    <cellStyle name="Normal 25 3" xfId="3968" xr:uid="{00000000-0005-0000-0000-0000D6040000}"/>
    <cellStyle name="Normal 26" xfId="1173" xr:uid="{00000000-0005-0000-0000-0000D7040000}"/>
    <cellStyle name="Normal 27" xfId="1174" xr:uid="{00000000-0005-0000-0000-0000D8040000}"/>
    <cellStyle name="Normal 28" xfId="1175" xr:uid="{00000000-0005-0000-0000-0000D9040000}"/>
    <cellStyle name="Normal 28 2" xfId="3978" xr:uid="{00000000-0005-0000-0000-0000DA040000}"/>
    <cellStyle name="Normal 28 3" xfId="3967" xr:uid="{00000000-0005-0000-0000-0000DB040000}"/>
    <cellStyle name="Normal 29" xfId="1176" xr:uid="{00000000-0005-0000-0000-0000DC040000}"/>
    <cellStyle name="Normal 3" xfId="2" xr:uid="{00000000-0005-0000-0000-0000DD040000}"/>
    <cellStyle name="Normal 3 10" xfId="1177" xr:uid="{00000000-0005-0000-0000-0000DE040000}"/>
    <cellStyle name="Normal 3 11" xfId="1178" xr:uid="{00000000-0005-0000-0000-0000DF040000}"/>
    <cellStyle name="Normal 3 12" xfId="1179" xr:uid="{00000000-0005-0000-0000-0000E0040000}"/>
    <cellStyle name="Normal 3 13" xfId="1180" xr:uid="{00000000-0005-0000-0000-0000E1040000}"/>
    <cellStyle name="Normal 3 14" xfId="1181" xr:uid="{00000000-0005-0000-0000-0000E2040000}"/>
    <cellStyle name="Normal 3 15" xfId="1182" xr:uid="{00000000-0005-0000-0000-0000E3040000}"/>
    <cellStyle name="Normal 3 16" xfId="77" xr:uid="{00000000-0005-0000-0000-0000E4040000}"/>
    <cellStyle name="Normal 3 17" xfId="1183" xr:uid="{00000000-0005-0000-0000-0000E5040000}"/>
    <cellStyle name="Normal 3 18" xfId="1184" xr:uid="{00000000-0005-0000-0000-0000E6040000}"/>
    <cellStyle name="Normal 3 19" xfId="1185" xr:uid="{00000000-0005-0000-0000-0000E7040000}"/>
    <cellStyle name="Normal 3 2" xfId="1186" xr:uid="{00000000-0005-0000-0000-0000E8040000}"/>
    <cellStyle name="Normal 3 2 10" xfId="1187" xr:uid="{00000000-0005-0000-0000-0000E9040000}"/>
    <cellStyle name="Normal 3 2 2" xfId="1188" xr:uid="{00000000-0005-0000-0000-0000EA040000}"/>
    <cellStyle name="Normal 3 2 3" xfId="1189" xr:uid="{00000000-0005-0000-0000-0000EB040000}"/>
    <cellStyle name="Normal 3 2 4" xfId="1190" xr:uid="{00000000-0005-0000-0000-0000EC040000}"/>
    <cellStyle name="Normal 3 2 5" xfId="1191" xr:uid="{00000000-0005-0000-0000-0000ED040000}"/>
    <cellStyle name="Normal 3 2 6" xfId="1192" xr:uid="{00000000-0005-0000-0000-0000EE040000}"/>
    <cellStyle name="Normal 3 2 7" xfId="1193" xr:uid="{00000000-0005-0000-0000-0000EF040000}"/>
    <cellStyle name="Normal 3 2 8" xfId="1194" xr:uid="{00000000-0005-0000-0000-0000F0040000}"/>
    <cellStyle name="Normal 3 2 9" xfId="1195" xr:uid="{00000000-0005-0000-0000-0000F1040000}"/>
    <cellStyle name="Normal 3 20" xfId="1196" xr:uid="{00000000-0005-0000-0000-0000F2040000}"/>
    <cellStyle name="Normal 3 21" xfId="1197" xr:uid="{00000000-0005-0000-0000-0000F3040000}"/>
    <cellStyle name="Normal 3 3" xfId="1198" xr:uid="{00000000-0005-0000-0000-0000F4040000}"/>
    <cellStyle name="Normal 3 3 2" xfId="1199" xr:uid="{00000000-0005-0000-0000-0000F5040000}"/>
    <cellStyle name="Normal 3 3 3" xfId="1200" xr:uid="{00000000-0005-0000-0000-0000F6040000}"/>
    <cellStyle name="Normal 3 4" xfId="1201" xr:uid="{00000000-0005-0000-0000-0000F7040000}"/>
    <cellStyle name="Normal 3 4 2" xfId="1202" xr:uid="{00000000-0005-0000-0000-0000F8040000}"/>
    <cellStyle name="Normal 3 4 3" xfId="1203" xr:uid="{00000000-0005-0000-0000-0000F9040000}"/>
    <cellStyle name="Normal 3 5" xfId="1204" xr:uid="{00000000-0005-0000-0000-0000FA040000}"/>
    <cellStyle name="Normal 3 5 2" xfId="3980" xr:uid="{00000000-0005-0000-0000-0000FB040000}"/>
    <cellStyle name="Normal 3 5 3" xfId="3965" xr:uid="{00000000-0005-0000-0000-0000FC040000}"/>
    <cellStyle name="Normal 3 6" xfId="1205" xr:uid="{00000000-0005-0000-0000-0000FD040000}"/>
    <cellStyle name="Normal 3 6 2" xfId="3979" xr:uid="{00000000-0005-0000-0000-0000FE040000}"/>
    <cellStyle name="Normal 3 6 3" xfId="3966" xr:uid="{00000000-0005-0000-0000-0000FF040000}"/>
    <cellStyle name="Normal 3 7" xfId="1206" xr:uid="{00000000-0005-0000-0000-000000050000}"/>
    <cellStyle name="Normal 3 7 2" xfId="1207" xr:uid="{00000000-0005-0000-0000-000001050000}"/>
    <cellStyle name="Normal 3 8" xfId="1208" xr:uid="{00000000-0005-0000-0000-000002050000}"/>
    <cellStyle name="Normal 3 9" xfId="1209" xr:uid="{00000000-0005-0000-0000-000003050000}"/>
    <cellStyle name="Normal 3_Mastersheet" xfId="1210" xr:uid="{00000000-0005-0000-0000-000004050000}"/>
    <cellStyle name="Normal 30" xfId="1211" xr:uid="{00000000-0005-0000-0000-000005050000}"/>
    <cellStyle name="Normal 30 2" xfId="3981" xr:uid="{00000000-0005-0000-0000-000006050000}"/>
    <cellStyle name="Normal 30 3" xfId="3964" xr:uid="{00000000-0005-0000-0000-000007050000}"/>
    <cellStyle name="Normal 31" xfId="1212" xr:uid="{00000000-0005-0000-0000-000008050000}"/>
    <cellStyle name="Normal 32" xfId="1213" xr:uid="{00000000-0005-0000-0000-000009050000}"/>
    <cellStyle name="Normal 32 2" xfId="3982" xr:uid="{00000000-0005-0000-0000-00000A050000}"/>
    <cellStyle name="Normal 32 3" xfId="3963" xr:uid="{00000000-0005-0000-0000-00000B050000}"/>
    <cellStyle name="Normal 33" xfId="122" xr:uid="{00000000-0005-0000-0000-00000C050000}"/>
    <cellStyle name="Normal 33 2" xfId="3983" xr:uid="{00000000-0005-0000-0000-00000D050000}"/>
    <cellStyle name="Normal 33 3" xfId="4046" xr:uid="{00000000-0005-0000-0000-00000E050000}"/>
    <cellStyle name="Normal 34" xfId="1214" xr:uid="{00000000-0005-0000-0000-00000F050000}"/>
    <cellStyle name="Normal 35" xfId="1215" xr:uid="{00000000-0005-0000-0000-000010050000}"/>
    <cellStyle name="Normal 36" xfId="1216" xr:uid="{00000000-0005-0000-0000-000011050000}"/>
    <cellStyle name="Normal 37" xfId="1217" xr:uid="{00000000-0005-0000-0000-000012050000}"/>
    <cellStyle name="Normal 38" xfId="1218" xr:uid="{00000000-0005-0000-0000-000013050000}"/>
    <cellStyle name="Normal 39" xfId="1219" xr:uid="{00000000-0005-0000-0000-000014050000}"/>
    <cellStyle name="Normal 4" xfId="78" xr:uid="{00000000-0005-0000-0000-000015050000}"/>
    <cellStyle name="Normal 4 2" xfId="1221" xr:uid="{00000000-0005-0000-0000-000016050000}"/>
    <cellStyle name="Normal 4 2 10" xfId="1222" xr:uid="{00000000-0005-0000-0000-000017050000}"/>
    <cellStyle name="Normal 4 2 11" xfId="1223" xr:uid="{00000000-0005-0000-0000-000018050000}"/>
    <cellStyle name="Normal 4 2 12" xfId="1224" xr:uid="{00000000-0005-0000-0000-000019050000}"/>
    <cellStyle name="Normal 4 2 2" xfId="1225" xr:uid="{00000000-0005-0000-0000-00001A050000}"/>
    <cellStyle name="Normal 4 2 3" xfId="1226" xr:uid="{00000000-0005-0000-0000-00001B050000}"/>
    <cellStyle name="Normal 4 2 4" xfId="1227" xr:uid="{00000000-0005-0000-0000-00001C050000}"/>
    <cellStyle name="Normal 4 2 5" xfId="1228" xr:uid="{00000000-0005-0000-0000-00001D050000}"/>
    <cellStyle name="Normal 4 2 6" xfId="1229" xr:uid="{00000000-0005-0000-0000-00001E050000}"/>
    <cellStyle name="Normal 4 2 7" xfId="1230" xr:uid="{00000000-0005-0000-0000-00001F050000}"/>
    <cellStyle name="Normal 4 2 8" xfId="1231" xr:uid="{00000000-0005-0000-0000-000020050000}"/>
    <cellStyle name="Normal 4 2 9" xfId="1232" xr:uid="{00000000-0005-0000-0000-000021050000}"/>
    <cellStyle name="Normal 4 3" xfId="1233" xr:uid="{00000000-0005-0000-0000-000022050000}"/>
    <cellStyle name="Normal 4 3 2" xfId="3984" xr:uid="{00000000-0005-0000-0000-000023050000}"/>
    <cellStyle name="Normal 4 3 3" xfId="3961" xr:uid="{00000000-0005-0000-0000-000024050000}"/>
    <cellStyle name="Normal 4 4" xfId="1234" xr:uid="{00000000-0005-0000-0000-000025050000}"/>
    <cellStyle name="Normal 4 5" xfId="1235" xr:uid="{00000000-0005-0000-0000-000026050000}"/>
    <cellStyle name="Normal 4 6" xfId="1220" xr:uid="{00000000-0005-0000-0000-000027050000}"/>
    <cellStyle name="Normal 4_Mastersheet" xfId="1236" xr:uid="{00000000-0005-0000-0000-000028050000}"/>
    <cellStyle name="Normal 40" xfId="1237" xr:uid="{00000000-0005-0000-0000-000029050000}"/>
    <cellStyle name="Normal 41" xfId="1238" xr:uid="{00000000-0005-0000-0000-00002A050000}"/>
    <cellStyle name="Normal 42" xfId="1239" xr:uid="{00000000-0005-0000-0000-00002B050000}"/>
    <cellStyle name="Normal 43" xfId="1240" xr:uid="{00000000-0005-0000-0000-00002C050000}"/>
    <cellStyle name="Normal 44" xfId="1241" xr:uid="{00000000-0005-0000-0000-00002D050000}"/>
    <cellStyle name="Normal 44 2" xfId="3985" xr:uid="{00000000-0005-0000-0000-00002E050000}"/>
    <cellStyle name="Normal 44 3" xfId="3962" xr:uid="{00000000-0005-0000-0000-00002F050000}"/>
    <cellStyle name="Normal 45" xfId="1242" xr:uid="{00000000-0005-0000-0000-000030050000}"/>
    <cellStyle name="Normal 46" xfId="1243" xr:uid="{00000000-0005-0000-0000-000031050000}"/>
    <cellStyle name="Normal 47" xfId="1244" xr:uid="{00000000-0005-0000-0000-000032050000}"/>
    <cellStyle name="Normal 48" xfId="1245" xr:uid="{00000000-0005-0000-0000-000033050000}"/>
    <cellStyle name="Normal 49" xfId="1246" xr:uid="{00000000-0005-0000-0000-000034050000}"/>
    <cellStyle name="Normal 5" xfId="79" xr:uid="{00000000-0005-0000-0000-000035050000}"/>
    <cellStyle name="Normal 5 10" xfId="1248" xr:uid="{00000000-0005-0000-0000-000036050000}"/>
    <cellStyle name="Normal 5 11" xfId="1249" xr:uid="{00000000-0005-0000-0000-000037050000}"/>
    <cellStyle name="Normal 5 12" xfId="1250" xr:uid="{00000000-0005-0000-0000-000038050000}"/>
    <cellStyle name="Normal 5 13" xfId="1251" xr:uid="{00000000-0005-0000-0000-000039050000}"/>
    <cellStyle name="Normal 5 14" xfId="1252" xr:uid="{00000000-0005-0000-0000-00003A050000}"/>
    <cellStyle name="Normal 5 15" xfId="1253" xr:uid="{00000000-0005-0000-0000-00003B050000}"/>
    <cellStyle name="Normal 5 16" xfId="1247" xr:uid="{00000000-0005-0000-0000-00003C050000}"/>
    <cellStyle name="Normal 5 17" xfId="3986" xr:uid="{00000000-0005-0000-0000-00003D050000}"/>
    <cellStyle name="Normal 5 18" xfId="3960" xr:uid="{00000000-0005-0000-0000-00003E050000}"/>
    <cellStyle name="Normal 5 2" xfId="80" xr:uid="{00000000-0005-0000-0000-00003F050000}"/>
    <cellStyle name="Normal 5 2 2" xfId="81" xr:uid="{00000000-0005-0000-0000-000040050000}"/>
    <cellStyle name="Normal 5 2 2 2" xfId="82" xr:uid="{00000000-0005-0000-0000-000041050000}"/>
    <cellStyle name="Normal 5 2 2 3" xfId="83" xr:uid="{00000000-0005-0000-0000-000042050000}"/>
    <cellStyle name="Normal 5 2 2 4" xfId="1255" xr:uid="{00000000-0005-0000-0000-000043050000}"/>
    <cellStyle name="Normal 5 2 3" xfId="84" xr:uid="{00000000-0005-0000-0000-000044050000}"/>
    <cellStyle name="Normal 5 2 3 2" xfId="85" xr:uid="{00000000-0005-0000-0000-000045050000}"/>
    <cellStyle name="Normal 5 2 3 3" xfId="1256" xr:uid="{00000000-0005-0000-0000-000046050000}"/>
    <cellStyle name="Normal 5 2 4" xfId="86" xr:uid="{00000000-0005-0000-0000-000047050000}"/>
    <cellStyle name="Normal 5 2 5" xfId="87" xr:uid="{00000000-0005-0000-0000-000048050000}"/>
    <cellStyle name="Normal 5 2 6" xfId="1254" xr:uid="{00000000-0005-0000-0000-000049050000}"/>
    <cellStyle name="Normal 5 3" xfId="88" xr:uid="{00000000-0005-0000-0000-00004A050000}"/>
    <cellStyle name="Normal 5 3 2" xfId="89" xr:uid="{00000000-0005-0000-0000-00004B050000}"/>
    <cellStyle name="Normal 5 3 2 2" xfId="90" xr:uid="{00000000-0005-0000-0000-00004C050000}"/>
    <cellStyle name="Normal 5 3 3" xfId="91" xr:uid="{00000000-0005-0000-0000-00004D050000}"/>
    <cellStyle name="Normal 5 3 4" xfId="92" xr:uid="{00000000-0005-0000-0000-00004E050000}"/>
    <cellStyle name="Normal 5 3 5" xfId="1257" xr:uid="{00000000-0005-0000-0000-00004F050000}"/>
    <cellStyle name="Normal 5 3 6" xfId="3987" xr:uid="{00000000-0005-0000-0000-000050050000}"/>
    <cellStyle name="Normal 5 3 7" xfId="3959" xr:uid="{00000000-0005-0000-0000-000051050000}"/>
    <cellStyle name="Normal 5 4" xfId="93" xr:uid="{00000000-0005-0000-0000-000052050000}"/>
    <cellStyle name="Normal 5 4 2" xfId="94" xr:uid="{00000000-0005-0000-0000-000053050000}"/>
    <cellStyle name="Normal 5 4 2 2" xfId="1259" xr:uid="{00000000-0005-0000-0000-000054050000}"/>
    <cellStyle name="Normal 5 4 3" xfId="1260" xr:uid="{00000000-0005-0000-0000-000055050000}"/>
    <cellStyle name="Normal 5 4 4" xfId="1258" xr:uid="{00000000-0005-0000-0000-000056050000}"/>
    <cellStyle name="Normal 5 5" xfId="95" xr:uid="{00000000-0005-0000-0000-000057050000}"/>
    <cellStyle name="Normal 5 5 2" xfId="1261" xr:uid="{00000000-0005-0000-0000-000058050000}"/>
    <cellStyle name="Normal 5 6" xfId="96" xr:uid="{00000000-0005-0000-0000-000059050000}"/>
    <cellStyle name="Normal 5 6 2" xfId="1262" xr:uid="{00000000-0005-0000-0000-00005A050000}"/>
    <cellStyle name="Normal 5 7" xfId="1263" xr:uid="{00000000-0005-0000-0000-00005B050000}"/>
    <cellStyle name="Normal 5 8" xfId="1264" xr:uid="{00000000-0005-0000-0000-00005C050000}"/>
    <cellStyle name="Normal 5 9" xfId="1265" xr:uid="{00000000-0005-0000-0000-00005D050000}"/>
    <cellStyle name="Normal 50" xfId="123" xr:uid="{00000000-0005-0000-0000-00005E050000}"/>
    <cellStyle name="Normal 50 2" xfId="3897" xr:uid="{00000000-0005-0000-0000-00005F050000}"/>
    <cellStyle name="Normal 51" xfId="3896" xr:uid="{00000000-0005-0000-0000-000060050000}"/>
    <cellStyle name="Normal 51 2" xfId="3898" xr:uid="{00000000-0005-0000-0000-000061050000}"/>
    <cellStyle name="Normal 52" xfId="1266" xr:uid="{00000000-0005-0000-0000-000062050000}"/>
    <cellStyle name="Normal 53" xfId="1267" xr:uid="{00000000-0005-0000-0000-000063050000}"/>
    <cellStyle name="Normal 54" xfId="1268" xr:uid="{00000000-0005-0000-0000-000064050000}"/>
    <cellStyle name="Normal 55" xfId="1269" xr:uid="{00000000-0005-0000-0000-000065050000}"/>
    <cellStyle name="Normal 56" xfId="1270" xr:uid="{00000000-0005-0000-0000-000066050000}"/>
    <cellStyle name="Normal 57" xfId="1271" xr:uid="{00000000-0005-0000-0000-000067050000}"/>
    <cellStyle name="Normal 58" xfId="3899" xr:uid="{00000000-0005-0000-0000-000068050000}"/>
    <cellStyle name="Normal 59" xfId="1272" xr:uid="{00000000-0005-0000-0000-000069050000}"/>
    <cellStyle name="Normal 6" xfId="97" xr:uid="{00000000-0005-0000-0000-00006A050000}"/>
    <cellStyle name="Normal 6 10" xfId="1274" xr:uid="{00000000-0005-0000-0000-00006B050000}"/>
    <cellStyle name="Normal 6 10 10" xfId="1275" xr:uid="{00000000-0005-0000-0000-00006C050000}"/>
    <cellStyle name="Normal 6 10 11" xfId="1276" xr:uid="{00000000-0005-0000-0000-00006D050000}"/>
    <cellStyle name="Normal 6 10 12" xfId="1277" xr:uid="{00000000-0005-0000-0000-00006E050000}"/>
    <cellStyle name="Normal 6 10 13" xfId="1278" xr:uid="{00000000-0005-0000-0000-00006F050000}"/>
    <cellStyle name="Normal 6 10 14" xfId="1279" xr:uid="{00000000-0005-0000-0000-000070050000}"/>
    <cellStyle name="Normal 6 10 15" xfId="1280" xr:uid="{00000000-0005-0000-0000-000071050000}"/>
    <cellStyle name="Normal 6 10 16" xfId="1281" xr:uid="{00000000-0005-0000-0000-000072050000}"/>
    <cellStyle name="Normal 6 10 17" xfId="1282" xr:uid="{00000000-0005-0000-0000-000073050000}"/>
    <cellStyle name="Normal 6 10 18" xfId="1283" xr:uid="{00000000-0005-0000-0000-000074050000}"/>
    <cellStyle name="Normal 6 10 19" xfId="1284" xr:uid="{00000000-0005-0000-0000-000075050000}"/>
    <cellStyle name="Normal 6 10 2" xfId="1285" xr:uid="{00000000-0005-0000-0000-000076050000}"/>
    <cellStyle name="Normal 6 10 20" xfId="1286" xr:uid="{00000000-0005-0000-0000-000077050000}"/>
    <cellStyle name="Normal 6 10 21" xfId="1287" xr:uid="{00000000-0005-0000-0000-000078050000}"/>
    <cellStyle name="Normal 6 10 22" xfId="1288" xr:uid="{00000000-0005-0000-0000-000079050000}"/>
    <cellStyle name="Normal 6 10 23" xfId="1289" xr:uid="{00000000-0005-0000-0000-00007A050000}"/>
    <cellStyle name="Normal 6 10 24" xfId="1290" xr:uid="{00000000-0005-0000-0000-00007B050000}"/>
    <cellStyle name="Normal 6 10 3" xfId="1291" xr:uid="{00000000-0005-0000-0000-00007C050000}"/>
    <cellStyle name="Normal 6 10 4" xfId="1292" xr:uid="{00000000-0005-0000-0000-00007D050000}"/>
    <cellStyle name="Normal 6 10 5" xfId="1293" xr:uid="{00000000-0005-0000-0000-00007E050000}"/>
    <cellStyle name="Normal 6 10 6" xfId="1294" xr:uid="{00000000-0005-0000-0000-00007F050000}"/>
    <cellStyle name="Normal 6 10 7" xfId="1295" xr:uid="{00000000-0005-0000-0000-000080050000}"/>
    <cellStyle name="Normal 6 10 8" xfId="1296" xr:uid="{00000000-0005-0000-0000-000081050000}"/>
    <cellStyle name="Normal 6 10 9" xfId="1297" xr:uid="{00000000-0005-0000-0000-000082050000}"/>
    <cellStyle name="Normal 6 11" xfId="1298" xr:uid="{00000000-0005-0000-0000-000083050000}"/>
    <cellStyle name="Normal 6 11 10" xfId="1299" xr:uid="{00000000-0005-0000-0000-000084050000}"/>
    <cellStyle name="Normal 6 11 11" xfId="1300" xr:uid="{00000000-0005-0000-0000-000085050000}"/>
    <cellStyle name="Normal 6 11 12" xfId="1301" xr:uid="{00000000-0005-0000-0000-000086050000}"/>
    <cellStyle name="Normal 6 11 13" xfId="1302" xr:uid="{00000000-0005-0000-0000-000087050000}"/>
    <cellStyle name="Normal 6 11 14" xfId="1303" xr:uid="{00000000-0005-0000-0000-000088050000}"/>
    <cellStyle name="Normal 6 11 15" xfId="1304" xr:uid="{00000000-0005-0000-0000-000089050000}"/>
    <cellStyle name="Normal 6 11 16" xfId="1305" xr:uid="{00000000-0005-0000-0000-00008A050000}"/>
    <cellStyle name="Normal 6 11 17" xfId="1306" xr:uid="{00000000-0005-0000-0000-00008B050000}"/>
    <cellStyle name="Normal 6 11 18" xfId="1307" xr:uid="{00000000-0005-0000-0000-00008C050000}"/>
    <cellStyle name="Normal 6 11 19" xfId="1308" xr:uid="{00000000-0005-0000-0000-00008D050000}"/>
    <cellStyle name="Normal 6 11 2" xfId="1309" xr:uid="{00000000-0005-0000-0000-00008E050000}"/>
    <cellStyle name="Normal 6 11 20" xfId="1310" xr:uid="{00000000-0005-0000-0000-00008F050000}"/>
    <cellStyle name="Normal 6 11 21" xfId="1311" xr:uid="{00000000-0005-0000-0000-000090050000}"/>
    <cellStyle name="Normal 6 11 22" xfId="1312" xr:uid="{00000000-0005-0000-0000-000091050000}"/>
    <cellStyle name="Normal 6 11 23" xfId="1313" xr:uid="{00000000-0005-0000-0000-000092050000}"/>
    <cellStyle name="Normal 6 11 24" xfId="1314" xr:uid="{00000000-0005-0000-0000-000093050000}"/>
    <cellStyle name="Normal 6 11 3" xfId="1315" xr:uid="{00000000-0005-0000-0000-000094050000}"/>
    <cellStyle name="Normal 6 11 4" xfId="1316" xr:uid="{00000000-0005-0000-0000-000095050000}"/>
    <cellStyle name="Normal 6 11 5" xfId="1317" xr:uid="{00000000-0005-0000-0000-000096050000}"/>
    <cellStyle name="Normal 6 11 6" xfId="1318" xr:uid="{00000000-0005-0000-0000-000097050000}"/>
    <cellStyle name="Normal 6 11 7" xfId="1319" xr:uid="{00000000-0005-0000-0000-000098050000}"/>
    <cellStyle name="Normal 6 11 8" xfId="1320" xr:uid="{00000000-0005-0000-0000-000099050000}"/>
    <cellStyle name="Normal 6 11 9" xfId="1321" xr:uid="{00000000-0005-0000-0000-00009A050000}"/>
    <cellStyle name="Normal 6 12" xfId="1322" xr:uid="{00000000-0005-0000-0000-00009B050000}"/>
    <cellStyle name="Normal 6 12 10" xfId="1323" xr:uid="{00000000-0005-0000-0000-00009C050000}"/>
    <cellStyle name="Normal 6 12 11" xfId="1324" xr:uid="{00000000-0005-0000-0000-00009D050000}"/>
    <cellStyle name="Normal 6 12 12" xfId="1325" xr:uid="{00000000-0005-0000-0000-00009E050000}"/>
    <cellStyle name="Normal 6 12 13" xfId="1326" xr:uid="{00000000-0005-0000-0000-00009F050000}"/>
    <cellStyle name="Normal 6 12 14" xfId="1327" xr:uid="{00000000-0005-0000-0000-0000A0050000}"/>
    <cellStyle name="Normal 6 12 15" xfId="1328" xr:uid="{00000000-0005-0000-0000-0000A1050000}"/>
    <cellStyle name="Normal 6 12 16" xfId="1329" xr:uid="{00000000-0005-0000-0000-0000A2050000}"/>
    <cellStyle name="Normal 6 12 17" xfId="1330" xr:uid="{00000000-0005-0000-0000-0000A3050000}"/>
    <cellStyle name="Normal 6 12 18" xfId="1331" xr:uid="{00000000-0005-0000-0000-0000A4050000}"/>
    <cellStyle name="Normal 6 12 19" xfId="1332" xr:uid="{00000000-0005-0000-0000-0000A5050000}"/>
    <cellStyle name="Normal 6 12 2" xfId="1333" xr:uid="{00000000-0005-0000-0000-0000A6050000}"/>
    <cellStyle name="Normal 6 12 20" xfId="1334" xr:uid="{00000000-0005-0000-0000-0000A7050000}"/>
    <cellStyle name="Normal 6 12 21" xfId="1335" xr:uid="{00000000-0005-0000-0000-0000A8050000}"/>
    <cellStyle name="Normal 6 12 22" xfId="1336" xr:uid="{00000000-0005-0000-0000-0000A9050000}"/>
    <cellStyle name="Normal 6 12 23" xfId="1337" xr:uid="{00000000-0005-0000-0000-0000AA050000}"/>
    <cellStyle name="Normal 6 12 24" xfId="1338" xr:uid="{00000000-0005-0000-0000-0000AB050000}"/>
    <cellStyle name="Normal 6 12 3" xfId="1339" xr:uid="{00000000-0005-0000-0000-0000AC050000}"/>
    <cellStyle name="Normal 6 12 4" xfId="1340" xr:uid="{00000000-0005-0000-0000-0000AD050000}"/>
    <cellStyle name="Normal 6 12 5" xfId="1341" xr:uid="{00000000-0005-0000-0000-0000AE050000}"/>
    <cellStyle name="Normal 6 12 6" xfId="1342" xr:uid="{00000000-0005-0000-0000-0000AF050000}"/>
    <cellStyle name="Normal 6 12 7" xfId="1343" xr:uid="{00000000-0005-0000-0000-0000B0050000}"/>
    <cellStyle name="Normal 6 12 8" xfId="1344" xr:uid="{00000000-0005-0000-0000-0000B1050000}"/>
    <cellStyle name="Normal 6 12 9" xfId="1345" xr:uid="{00000000-0005-0000-0000-0000B2050000}"/>
    <cellStyle name="Normal 6 13" xfId="1346" xr:uid="{00000000-0005-0000-0000-0000B3050000}"/>
    <cellStyle name="Normal 6 13 10" xfId="1347" xr:uid="{00000000-0005-0000-0000-0000B4050000}"/>
    <cellStyle name="Normal 6 13 11" xfId="1348" xr:uid="{00000000-0005-0000-0000-0000B5050000}"/>
    <cellStyle name="Normal 6 13 12" xfId="1349" xr:uid="{00000000-0005-0000-0000-0000B6050000}"/>
    <cellStyle name="Normal 6 13 13" xfId="1350" xr:uid="{00000000-0005-0000-0000-0000B7050000}"/>
    <cellStyle name="Normal 6 13 14" xfId="1351" xr:uid="{00000000-0005-0000-0000-0000B8050000}"/>
    <cellStyle name="Normal 6 13 15" xfId="1352" xr:uid="{00000000-0005-0000-0000-0000B9050000}"/>
    <cellStyle name="Normal 6 13 16" xfId="1353" xr:uid="{00000000-0005-0000-0000-0000BA050000}"/>
    <cellStyle name="Normal 6 13 17" xfId="1354" xr:uid="{00000000-0005-0000-0000-0000BB050000}"/>
    <cellStyle name="Normal 6 13 18" xfId="1355" xr:uid="{00000000-0005-0000-0000-0000BC050000}"/>
    <cellStyle name="Normal 6 13 19" xfId="1356" xr:uid="{00000000-0005-0000-0000-0000BD050000}"/>
    <cellStyle name="Normal 6 13 2" xfId="1357" xr:uid="{00000000-0005-0000-0000-0000BE050000}"/>
    <cellStyle name="Normal 6 13 20" xfId="1358" xr:uid="{00000000-0005-0000-0000-0000BF050000}"/>
    <cellStyle name="Normal 6 13 21" xfId="1359" xr:uid="{00000000-0005-0000-0000-0000C0050000}"/>
    <cellStyle name="Normal 6 13 22" xfId="1360" xr:uid="{00000000-0005-0000-0000-0000C1050000}"/>
    <cellStyle name="Normal 6 13 23" xfId="1361" xr:uid="{00000000-0005-0000-0000-0000C2050000}"/>
    <cellStyle name="Normal 6 13 24" xfId="1362" xr:uid="{00000000-0005-0000-0000-0000C3050000}"/>
    <cellStyle name="Normal 6 13 3" xfId="1363" xr:uid="{00000000-0005-0000-0000-0000C4050000}"/>
    <cellStyle name="Normal 6 13 4" xfId="1364" xr:uid="{00000000-0005-0000-0000-0000C5050000}"/>
    <cellStyle name="Normal 6 13 5" xfId="1365" xr:uid="{00000000-0005-0000-0000-0000C6050000}"/>
    <cellStyle name="Normal 6 13 6" xfId="1366" xr:uid="{00000000-0005-0000-0000-0000C7050000}"/>
    <cellStyle name="Normal 6 13 7" xfId="1367" xr:uid="{00000000-0005-0000-0000-0000C8050000}"/>
    <cellStyle name="Normal 6 13 8" xfId="1368" xr:uid="{00000000-0005-0000-0000-0000C9050000}"/>
    <cellStyle name="Normal 6 13 9" xfId="1369" xr:uid="{00000000-0005-0000-0000-0000CA050000}"/>
    <cellStyle name="Normal 6 14" xfId="1370" xr:uid="{00000000-0005-0000-0000-0000CB050000}"/>
    <cellStyle name="Normal 6 14 10" xfId="1371" xr:uid="{00000000-0005-0000-0000-0000CC050000}"/>
    <cellStyle name="Normal 6 14 11" xfId="1372" xr:uid="{00000000-0005-0000-0000-0000CD050000}"/>
    <cellStyle name="Normal 6 14 12" xfId="1373" xr:uid="{00000000-0005-0000-0000-0000CE050000}"/>
    <cellStyle name="Normal 6 14 13" xfId="1374" xr:uid="{00000000-0005-0000-0000-0000CF050000}"/>
    <cellStyle name="Normal 6 14 14" xfId="1375" xr:uid="{00000000-0005-0000-0000-0000D0050000}"/>
    <cellStyle name="Normal 6 14 15" xfId="1376" xr:uid="{00000000-0005-0000-0000-0000D1050000}"/>
    <cellStyle name="Normal 6 14 16" xfId="1377" xr:uid="{00000000-0005-0000-0000-0000D2050000}"/>
    <cellStyle name="Normal 6 14 17" xfId="1378" xr:uid="{00000000-0005-0000-0000-0000D3050000}"/>
    <cellStyle name="Normal 6 14 18" xfId="1379" xr:uid="{00000000-0005-0000-0000-0000D4050000}"/>
    <cellStyle name="Normal 6 14 19" xfId="1380" xr:uid="{00000000-0005-0000-0000-0000D5050000}"/>
    <cellStyle name="Normal 6 14 2" xfId="1381" xr:uid="{00000000-0005-0000-0000-0000D6050000}"/>
    <cellStyle name="Normal 6 14 20" xfId="1382" xr:uid="{00000000-0005-0000-0000-0000D7050000}"/>
    <cellStyle name="Normal 6 14 21" xfId="1383" xr:uid="{00000000-0005-0000-0000-0000D8050000}"/>
    <cellStyle name="Normal 6 14 22" xfId="1384" xr:uid="{00000000-0005-0000-0000-0000D9050000}"/>
    <cellStyle name="Normal 6 14 23" xfId="1385" xr:uid="{00000000-0005-0000-0000-0000DA050000}"/>
    <cellStyle name="Normal 6 14 24" xfId="1386" xr:uid="{00000000-0005-0000-0000-0000DB050000}"/>
    <cellStyle name="Normal 6 14 3" xfId="1387" xr:uid="{00000000-0005-0000-0000-0000DC050000}"/>
    <cellStyle name="Normal 6 14 4" xfId="1388" xr:uid="{00000000-0005-0000-0000-0000DD050000}"/>
    <cellStyle name="Normal 6 14 5" xfId="1389" xr:uid="{00000000-0005-0000-0000-0000DE050000}"/>
    <cellStyle name="Normal 6 14 6" xfId="1390" xr:uid="{00000000-0005-0000-0000-0000DF050000}"/>
    <cellStyle name="Normal 6 14 7" xfId="1391" xr:uid="{00000000-0005-0000-0000-0000E0050000}"/>
    <cellStyle name="Normal 6 14 8" xfId="1392" xr:uid="{00000000-0005-0000-0000-0000E1050000}"/>
    <cellStyle name="Normal 6 14 9" xfId="1393" xr:uid="{00000000-0005-0000-0000-0000E2050000}"/>
    <cellStyle name="Normal 6 15" xfId="1394" xr:uid="{00000000-0005-0000-0000-0000E3050000}"/>
    <cellStyle name="Normal 6 15 10" xfId="1395" xr:uid="{00000000-0005-0000-0000-0000E4050000}"/>
    <cellStyle name="Normal 6 15 11" xfId="1396" xr:uid="{00000000-0005-0000-0000-0000E5050000}"/>
    <cellStyle name="Normal 6 15 12" xfId="1397" xr:uid="{00000000-0005-0000-0000-0000E6050000}"/>
    <cellStyle name="Normal 6 15 13" xfId="1398" xr:uid="{00000000-0005-0000-0000-0000E7050000}"/>
    <cellStyle name="Normal 6 15 14" xfId="1399" xr:uid="{00000000-0005-0000-0000-0000E8050000}"/>
    <cellStyle name="Normal 6 15 15" xfId="1400" xr:uid="{00000000-0005-0000-0000-0000E9050000}"/>
    <cellStyle name="Normal 6 15 16" xfId="1401" xr:uid="{00000000-0005-0000-0000-0000EA050000}"/>
    <cellStyle name="Normal 6 15 17" xfId="1402" xr:uid="{00000000-0005-0000-0000-0000EB050000}"/>
    <cellStyle name="Normal 6 15 18" xfId="1403" xr:uid="{00000000-0005-0000-0000-0000EC050000}"/>
    <cellStyle name="Normal 6 15 19" xfId="1404" xr:uid="{00000000-0005-0000-0000-0000ED050000}"/>
    <cellStyle name="Normal 6 15 2" xfId="1405" xr:uid="{00000000-0005-0000-0000-0000EE050000}"/>
    <cellStyle name="Normal 6 15 20" xfId="1406" xr:uid="{00000000-0005-0000-0000-0000EF050000}"/>
    <cellStyle name="Normal 6 15 21" xfId="1407" xr:uid="{00000000-0005-0000-0000-0000F0050000}"/>
    <cellStyle name="Normal 6 15 22" xfId="1408" xr:uid="{00000000-0005-0000-0000-0000F1050000}"/>
    <cellStyle name="Normal 6 15 23" xfId="1409" xr:uid="{00000000-0005-0000-0000-0000F2050000}"/>
    <cellStyle name="Normal 6 15 24" xfId="1410" xr:uid="{00000000-0005-0000-0000-0000F3050000}"/>
    <cellStyle name="Normal 6 15 3" xfId="1411" xr:uid="{00000000-0005-0000-0000-0000F4050000}"/>
    <cellStyle name="Normal 6 15 4" xfId="1412" xr:uid="{00000000-0005-0000-0000-0000F5050000}"/>
    <cellStyle name="Normal 6 15 5" xfId="1413" xr:uid="{00000000-0005-0000-0000-0000F6050000}"/>
    <cellStyle name="Normal 6 15 6" xfId="1414" xr:uid="{00000000-0005-0000-0000-0000F7050000}"/>
    <cellStyle name="Normal 6 15 7" xfId="1415" xr:uid="{00000000-0005-0000-0000-0000F8050000}"/>
    <cellStyle name="Normal 6 15 8" xfId="1416" xr:uid="{00000000-0005-0000-0000-0000F9050000}"/>
    <cellStyle name="Normal 6 15 9" xfId="1417" xr:uid="{00000000-0005-0000-0000-0000FA050000}"/>
    <cellStyle name="Normal 6 16" xfId="1418" xr:uid="{00000000-0005-0000-0000-0000FB050000}"/>
    <cellStyle name="Normal 6 16 10" xfId="1419" xr:uid="{00000000-0005-0000-0000-0000FC050000}"/>
    <cellStyle name="Normal 6 16 11" xfId="1420" xr:uid="{00000000-0005-0000-0000-0000FD050000}"/>
    <cellStyle name="Normal 6 16 12" xfId="1421" xr:uid="{00000000-0005-0000-0000-0000FE050000}"/>
    <cellStyle name="Normal 6 16 13" xfId="1422" xr:uid="{00000000-0005-0000-0000-0000FF050000}"/>
    <cellStyle name="Normal 6 16 14" xfId="1423" xr:uid="{00000000-0005-0000-0000-000000060000}"/>
    <cellStyle name="Normal 6 16 15" xfId="1424" xr:uid="{00000000-0005-0000-0000-000001060000}"/>
    <cellStyle name="Normal 6 16 16" xfId="1425" xr:uid="{00000000-0005-0000-0000-000002060000}"/>
    <cellStyle name="Normal 6 16 17" xfId="1426" xr:uid="{00000000-0005-0000-0000-000003060000}"/>
    <cellStyle name="Normal 6 16 18" xfId="1427" xr:uid="{00000000-0005-0000-0000-000004060000}"/>
    <cellStyle name="Normal 6 16 19" xfId="1428" xr:uid="{00000000-0005-0000-0000-000005060000}"/>
    <cellStyle name="Normal 6 16 2" xfId="1429" xr:uid="{00000000-0005-0000-0000-000006060000}"/>
    <cellStyle name="Normal 6 16 20" xfId="1430" xr:uid="{00000000-0005-0000-0000-000007060000}"/>
    <cellStyle name="Normal 6 16 21" xfId="1431" xr:uid="{00000000-0005-0000-0000-000008060000}"/>
    <cellStyle name="Normal 6 16 22" xfId="1432" xr:uid="{00000000-0005-0000-0000-000009060000}"/>
    <cellStyle name="Normal 6 16 23" xfId="1433" xr:uid="{00000000-0005-0000-0000-00000A060000}"/>
    <cellStyle name="Normal 6 16 24" xfId="1434" xr:uid="{00000000-0005-0000-0000-00000B060000}"/>
    <cellStyle name="Normal 6 16 3" xfId="1435" xr:uid="{00000000-0005-0000-0000-00000C060000}"/>
    <cellStyle name="Normal 6 16 4" xfId="1436" xr:uid="{00000000-0005-0000-0000-00000D060000}"/>
    <cellStyle name="Normal 6 16 5" xfId="1437" xr:uid="{00000000-0005-0000-0000-00000E060000}"/>
    <cellStyle name="Normal 6 16 6" xfId="1438" xr:uid="{00000000-0005-0000-0000-00000F060000}"/>
    <cellStyle name="Normal 6 16 7" xfId="1439" xr:uid="{00000000-0005-0000-0000-000010060000}"/>
    <cellStyle name="Normal 6 16 8" xfId="1440" xr:uid="{00000000-0005-0000-0000-000011060000}"/>
    <cellStyle name="Normal 6 16 9" xfId="1441" xr:uid="{00000000-0005-0000-0000-000012060000}"/>
    <cellStyle name="Normal 6 17" xfId="1442" xr:uid="{00000000-0005-0000-0000-000013060000}"/>
    <cellStyle name="Normal 6 17 10" xfId="1443" xr:uid="{00000000-0005-0000-0000-000014060000}"/>
    <cellStyle name="Normal 6 17 11" xfId="1444" xr:uid="{00000000-0005-0000-0000-000015060000}"/>
    <cellStyle name="Normal 6 17 12" xfId="1445" xr:uid="{00000000-0005-0000-0000-000016060000}"/>
    <cellStyle name="Normal 6 17 13" xfId="1446" xr:uid="{00000000-0005-0000-0000-000017060000}"/>
    <cellStyle name="Normal 6 17 14" xfId="1447" xr:uid="{00000000-0005-0000-0000-000018060000}"/>
    <cellStyle name="Normal 6 17 15" xfId="1448" xr:uid="{00000000-0005-0000-0000-000019060000}"/>
    <cellStyle name="Normal 6 17 16" xfId="1449" xr:uid="{00000000-0005-0000-0000-00001A060000}"/>
    <cellStyle name="Normal 6 17 17" xfId="1450" xr:uid="{00000000-0005-0000-0000-00001B060000}"/>
    <cellStyle name="Normal 6 17 18" xfId="1451" xr:uid="{00000000-0005-0000-0000-00001C060000}"/>
    <cellStyle name="Normal 6 17 19" xfId="1452" xr:uid="{00000000-0005-0000-0000-00001D060000}"/>
    <cellStyle name="Normal 6 17 2" xfId="1453" xr:uid="{00000000-0005-0000-0000-00001E060000}"/>
    <cellStyle name="Normal 6 17 20" xfId="1454" xr:uid="{00000000-0005-0000-0000-00001F060000}"/>
    <cellStyle name="Normal 6 17 21" xfId="1455" xr:uid="{00000000-0005-0000-0000-000020060000}"/>
    <cellStyle name="Normal 6 17 22" xfId="1456" xr:uid="{00000000-0005-0000-0000-000021060000}"/>
    <cellStyle name="Normal 6 17 23" xfId="1457" xr:uid="{00000000-0005-0000-0000-000022060000}"/>
    <cellStyle name="Normal 6 17 24" xfId="1458" xr:uid="{00000000-0005-0000-0000-000023060000}"/>
    <cellStyle name="Normal 6 17 3" xfId="1459" xr:uid="{00000000-0005-0000-0000-000024060000}"/>
    <cellStyle name="Normal 6 17 4" xfId="1460" xr:uid="{00000000-0005-0000-0000-000025060000}"/>
    <cellStyle name="Normal 6 17 5" xfId="1461" xr:uid="{00000000-0005-0000-0000-000026060000}"/>
    <cellStyle name="Normal 6 17 6" xfId="1462" xr:uid="{00000000-0005-0000-0000-000027060000}"/>
    <cellStyle name="Normal 6 17 7" xfId="1463" xr:uid="{00000000-0005-0000-0000-000028060000}"/>
    <cellStyle name="Normal 6 17 8" xfId="1464" xr:uid="{00000000-0005-0000-0000-000029060000}"/>
    <cellStyle name="Normal 6 17 9" xfId="1465" xr:uid="{00000000-0005-0000-0000-00002A060000}"/>
    <cellStyle name="Normal 6 18" xfId="1466" xr:uid="{00000000-0005-0000-0000-00002B060000}"/>
    <cellStyle name="Normal 6 18 10" xfId="1467" xr:uid="{00000000-0005-0000-0000-00002C060000}"/>
    <cellStyle name="Normal 6 18 11" xfId="1468" xr:uid="{00000000-0005-0000-0000-00002D060000}"/>
    <cellStyle name="Normal 6 18 12" xfId="1469" xr:uid="{00000000-0005-0000-0000-00002E060000}"/>
    <cellStyle name="Normal 6 18 13" xfId="1470" xr:uid="{00000000-0005-0000-0000-00002F060000}"/>
    <cellStyle name="Normal 6 18 14" xfId="1471" xr:uid="{00000000-0005-0000-0000-000030060000}"/>
    <cellStyle name="Normal 6 18 15" xfId="1472" xr:uid="{00000000-0005-0000-0000-000031060000}"/>
    <cellStyle name="Normal 6 18 16" xfId="1473" xr:uid="{00000000-0005-0000-0000-000032060000}"/>
    <cellStyle name="Normal 6 18 17" xfId="1474" xr:uid="{00000000-0005-0000-0000-000033060000}"/>
    <cellStyle name="Normal 6 18 18" xfId="1475" xr:uid="{00000000-0005-0000-0000-000034060000}"/>
    <cellStyle name="Normal 6 18 19" xfId="1476" xr:uid="{00000000-0005-0000-0000-000035060000}"/>
    <cellStyle name="Normal 6 18 2" xfId="1477" xr:uid="{00000000-0005-0000-0000-000036060000}"/>
    <cellStyle name="Normal 6 18 20" xfId="1478" xr:uid="{00000000-0005-0000-0000-000037060000}"/>
    <cellStyle name="Normal 6 18 21" xfId="1479" xr:uid="{00000000-0005-0000-0000-000038060000}"/>
    <cellStyle name="Normal 6 18 22" xfId="1480" xr:uid="{00000000-0005-0000-0000-000039060000}"/>
    <cellStyle name="Normal 6 18 23" xfId="1481" xr:uid="{00000000-0005-0000-0000-00003A060000}"/>
    <cellStyle name="Normal 6 18 24" xfId="1482" xr:uid="{00000000-0005-0000-0000-00003B060000}"/>
    <cellStyle name="Normal 6 18 3" xfId="1483" xr:uid="{00000000-0005-0000-0000-00003C060000}"/>
    <cellStyle name="Normal 6 18 4" xfId="1484" xr:uid="{00000000-0005-0000-0000-00003D060000}"/>
    <cellStyle name="Normal 6 18 5" xfId="1485" xr:uid="{00000000-0005-0000-0000-00003E060000}"/>
    <cellStyle name="Normal 6 18 6" xfId="1486" xr:uid="{00000000-0005-0000-0000-00003F060000}"/>
    <cellStyle name="Normal 6 18 7" xfId="1487" xr:uid="{00000000-0005-0000-0000-000040060000}"/>
    <cellStyle name="Normal 6 18 8" xfId="1488" xr:uid="{00000000-0005-0000-0000-000041060000}"/>
    <cellStyle name="Normal 6 18 9" xfId="1489" xr:uid="{00000000-0005-0000-0000-000042060000}"/>
    <cellStyle name="Normal 6 19" xfId="1490" xr:uid="{00000000-0005-0000-0000-000043060000}"/>
    <cellStyle name="Normal 6 19 10" xfId="1491" xr:uid="{00000000-0005-0000-0000-000044060000}"/>
    <cellStyle name="Normal 6 19 11" xfId="1492" xr:uid="{00000000-0005-0000-0000-000045060000}"/>
    <cellStyle name="Normal 6 19 12" xfId="1493" xr:uid="{00000000-0005-0000-0000-000046060000}"/>
    <cellStyle name="Normal 6 19 13" xfId="1494" xr:uid="{00000000-0005-0000-0000-000047060000}"/>
    <cellStyle name="Normal 6 19 14" xfId="1495" xr:uid="{00000000-0005-0000-0000-000048060000}"/>
    <cellStyle name="Normal 6 19 15" xfId="1496" xr:uid="{00000000-0005-0000-0000-000049060000}"/>
    <cellStyle name="Normal 6 19 16" xfId="1497" xr:uid="{00000000-0005-0000-0000-00004A060000}"/>
    <cellStyle name="Normal 6 19 17" xfId="1498" xr:uid="{00000000-0005-0000-0000-00004B060000}"/>
    <cellStyle name="Normal 6 19 18" xfId="1499" xr:uid="{00000000-0005-0000-0000-00004C060000}"/>
    <cellStyle name="Normal 6 19 19" xfId="1500" xr:uid="{00000000-0005-0000-0000-00004D060000}"/>
    <cellStyle name="Normal 6 19 2" xfId="1501" xr:uid="{00000000-0005-0000-0000-00004E060000}"/>
    <cellStyle name="Normal 6 19 20" xfId="1502" xr:uid="{00000000-0005-0000-0000-00004F060000}"/>
    <cellStyle name="Normal 6 19 21" xfId="1503" xr:uid="{00000000-0005-0000-0000-000050060000}"/>
    <cellStyle name="Normal 6 19 22" xfId="1504" xr:uid="{00000000-0005-0000-0000-000051060000}"/>
    <cellStyle name="Normal 6 19 23" xfId="1505" xr:uid="{00000000-0005-0000-0000-000052060000}"/>
    <cellStyle name="Normal 6 19 24" xfId="1506" xr:uid="{00000000-0005-0000-0000-000053060000}"/>
    <cellStyle name="Normal 6 19 3" xfId="1507" xr:uid="{00000000-0005-0000-0000-000054060000}"/>
    <cellStyle name="Normal 6 19 4" xfId="1508" xr:uid="{00000000-0005-0000-0000-000055060000}"/>
    <cellStyle name="Normal 6 19 5" xfId="1509" xr:uid="{00000000-0005-0000-0000-000056060000}"/>
    <cellStyle name="Normal 6 19 6" xfId="1510" xr:uid="{00000000-0005-0000-0000-000057060000}"/>
    <cellStyle name="Normal 6 19 7" xfId="1511" xr:uid="{00000000-0005-0000-0000-000058060000}"/>
    <cellStyle name="Normal 6 19 8" xfId="1512" xr:uid="{00000000-0005-0000-0000-000059060000}"/>
    <cellStyle name="Normal 6 19 9" xfId="1513" xr:uid="{00000000-0005-0000-0000-00005A060000}"/>
    <cellStyle name="Normal 6 2" xfId="98" xr:uid="{00000000-0005-0000-0000-00005B060000}"/>
    <cellStyle name="Normal 6 2 2" xfId="99" xr:uid="{00000000-0005-0000-0000-00005C060000}"/>
    <cellStyle name="Normal 6 2 2 2" xfId="100" xr:uid="{00000000-0005-0000-0000-00005D060000}"/>
    <cellStyle name="Normal 6 2 2 3" xfId="101" xr:uid="{00000000-0005-0000-0000-00005E060000}"/>
    <cellStyle name="Normal 6 2 2 4" xfId="1515" xr:uid="{00000000-0005-0000-0000-00005F060000}"/>
    <cellStyle name="Normal 6 2 3" xfId="102" xr:uid="{00000000-0005-0000-0000-000060060000}"/>
    <cellStyle name="Normal 6 2 3 2" xfId="103" xr:uid="{00000000-0005-0000-0000-000061060000}"/>
    <cellStyle name="Normal 6 2 3 3" xfId="1516" xr:uid="{00000000-0005-0000-0000-000062060000}"/>
    <cellStyle name="Normal 6 2 4" xfId="104" xr:uid="{00000000-0005-0000-0000-000063060000}"/>
    <cellStyle name="Normal 6 2 5" xfId="105" xr:uid="{00000000-0005-0000-0000-000064060000}"/>
    <cellStyle name="Normal 6 2 6" xfId="1514" xr:uid="{00000000-0005-0000-0000-000065060000}"/>
    <cellStyle name="Normal 6 20" xfId="1517" xr:uid="{00000000-0005-0000-0000-000066060000}"/>
    <cellStyle name="Normal 6 20 10" xfId="1518" xr:uid="{00000000-0005-0000-0000-000067060000}"/>
    <cellStyle name="Normal 6 20 11" xfId="1519" xr:uid="{00000000-0005-0000-0000-000068060000}"/>
    <cellStyle name="Normal 6 20 12" xfId="1520" xr:uid="{00000000-0005-0000-0000-000069060000}"/>
    <cellStyle name="Normal 6 20 13" xfId="1521" xr:uid="{00000000-0005-0000-0000-00006A060000}"/>
    <cellStyle name="Normal 6 20 14" xfId="1522" xr:uid="{00000000-0005-0000-0000-00006B060000}"/>
    <cellStyle name="Normal 6 20 15" xfId="1523" xr:uid="{00000000-0005-0000-0000-00006C060000}"/>
    <cellStyle name="Normal 6 20 16" xfId="1524" xr:uid="{00000000-0005-0000-0000-00006D060000}"/>
    <cellStyle name="Normal 6 20 17" xfId="1525" xr:uid="{00000000-0005-0000-0000-00006E060000}"/>
    <cellStyle name="Normal 6 20 18" xfId="1526" xr:uid="{00000000-0005-0000-0000-00006F060000}"/>
    <cellStyle name="Normal 6 20 19" xfId="1527" xr:uid="{00000000-0005-0000-0000-000070060000}"/>
    <cellStyle name="Normal 6 20 2" xfId="1528" xr:uid="{00000000-0005-0000-0000-000071060000}"/>
    <cellStyle name="Normal 6 20 20" xfId="1529" xr:uid="{00000000-0005-0000-0000-000072060000}"/>
    <cellStyle name="Normal 6 20 21" xfId="1530" xr:uid="{00000000-0005-0000-0000-000073060000}"/>
    <cellStyle name="Normal 6 20 22" xfId="1531" xr:uid="{00000000-0005-0000-0000-000074060000}"/>
    <cellStyle name="Normal 6 20 23" xfId="1532" xr:uid="{00000000-0005-0000-0000-000075060000}"/>
    <cellStyle name="Normal 6 20 24" xfId="1533" xr:uid="{00000000-0005-0000-0000-000076060000}"/>
    <cellStyle name="Normal 6 20 3" xfId="1534" xr:uid="{00000000-0005-0000-0000-000077060000}"/>
    <cellStyle name="Normal 6 20 4" xfId="1535" xr:uid="{00000000-0005-0000-0000-000078060000}"/>
    <cellStyle name="Normal 6 20 5" xfId="1536" xr:uid="{00000000-0005-0000-0000-000079060000}"/>
    <cellStyle name="Normal 6 20 6" xfId="1537" xr:uid="{00000000-0005-0000-0000-00007A060000}"/>
    <cellStyle name="Normal 6 20 7" xfId="1538" xr:uid="{00000000-0005-0000-0000-00007B060000}"/>
    <cellStyle name="Normal 6 20 8" xfId="1539" xr:uid="{00000000-0005-0000-0000-00007C060000}"/>
    <cellStyle name="Normal 6 20 9" xfId="1540" xr:uid="{00000000-0005-0000-0000-00007D060000}"/>
    <cellStyle name="Normal 6 21" xfId="1541" xr:uid="{00000000-0005-0000-0000-00007E060000}"/>
    <cellStyle name="Normal 6 21 10" xfId="1542" xr:uid="{00000000-0005-0000-0000-00007F060000}"/>
    <cellStyle name="Normal 6 21 11" xfId="1543" xr:uid="{00000000-0005-0000-0000-000080060000}"/>
    <cellStyle name="Normal 6 21 12" xfId="1544" xr:uid="{00000000-0005-0000-0000-000081060000}"/>
    <cellStyle name="Normal 6 21 13" xfId="1545" xr:uid="{00000000-0005-0000-0000-000082060000}"/>
    <cellStyle name="Normal 6 21 14" xfId="1546" xr:uid="{00000000-0005-0000-0000-000083060000}"/>
    <cellStyle name="Normal 6 21 15" xfId="1547" xr:uid="{00000000-0005-0000-0000-000084060000}"/>
    <cellStyle name="Normal 6 21 16" xfId="1548" xr:uid="{00000000-0005-0000-0000-000085060000}"/>
    <cellStyle name="Normal 6 21 17" xfId="1549" xr:uid="{00000000-0005-0000-0000-000086060000}"/>
    <cellStyle name="Normal 6 21 18" xfId="1550" xr:uid="{00000000-0005-0000-0000-000087060000}"/>
    <cellStyle name="Normal 6 21 19" xfId="1551" xr:uid="{00000000-0005-0000-0000-000088060000}"/>
    <cellStyle name="Normal 6 21 2" xfId="1552" xr:uid="{00000000-0005-0000-0000-000089060000}"/>
    <cellStyle name="Normal 6 21 20" xfId="1553" xr:uid="{00000000-0005-0000-0000-00008A060000}"/>
    <cellStyle name="Normal 6 21 21" xfId="1554" xr:uid="{00000000-0005-0000-0000-00008B060000}"/>
    <cellStyle name="Normal 6 21 22" xfId="1555" xr:uid="{00000000-0005-0000-0000-00008C060000}"/>
    <cellStyle name="Normal 6 21 23" xfId="1556" xr:uid="{00000000-0005-0000-0000-00008D060000}"/>
    <cellStyle name="Normal 6 21 24" xfId="1557" xr:uid="{00000000-0005-0000-0000-00008E060000}"/>
    <cellStyle name="Normal 6 21 3" xfId="1558" xr:uid="{00000000-0005-0000-0000-00008F060000}"/>
    <cellStyle name="Normal 6 21 4" xfId="1559" xr:uid="{00000000-0005-0000-0000-000090060000}"/>
    <cellStyle name="Normal 6 21 5" xfId="1560" xr:uid="{00000000-0005-0000-0000-000091060000}"/>
    <cellStyle name="Normal 6 21 6" xfId="1561" xr:uid="{00000000-0005-0000-0000-000092060000}"/>
    <cellStyle name="Normal 6 21 7" xfId="1562" xr:uid="{00000000-0005-0000-0000-000093060000}"/>
    <cellStyle name="Normal 6 21 8" xfId="1563" xr:uid="{00000000-0005-0000-0000-000094060000}"/>
    <cellStyle name="Normal 6 21 9" xfId="1564" xr:uid="{00000000-0005-0000-0000-000095060000}"/>
    <cellStyle name="Normal 6 22" xfId="1565" xr:uid="{00000000-0005-0000-0000-000096060000}"/>
    <cellStyle name="Normal 6 22 10" xfId="1566" xr:uid="{00000000-0005-0000-0000-000097060000}"/>
    <cellStyle name="Normal 6 22 11" xfId="1567" xr:uid="{00000000-0005-0000-0000-000098060000}"/>
    <cellStyle name="Normal 6 22 12" xfId="1568" xr:uid="{00000000-0005-0000-0000-000099060000}"/>
    <cellStyle name="Normal 6 22 13" xfId="1569" xr:uid="{00000000-0005-0000-0000-00009A060000}"/>
    <cellStyle name="Normal 6 22 14" xfId="1570" xr:uid="{00000000-0005-0000-0000-00009B060000}"/>
    <cellStyle name="Normal 6 22 15" xfId="1571" xr:uid="{00000000-0005-0000-0000-00009C060000}"/>
    <cellStyle name="Normal 6 22 16" xfId="1572" xr:uid="{00000000-0005-0000-0000-00009D060000}"/>
    <cellStyle name="Normal 6 22 17" xfId="1573" xr:uid="{00000000-0005-0000-0000-00009E060000}"/>
    <cellStyle name="Normal 6 22 18" xfId="1574" xr:uid="{00000000-0005-0000-0000-00009F060000}"/>
    <cellStyle name="Normal 6 22 19" xfId="1575" xr:uid="{00000000-0005-0000-0000-0000A0060000}"/>
    <cellStyle name="Normal 6 22 2" xfId="1576" xr:uid="{00000000-0005-0000-0000-0000A1060000}"/>
    <cellStyle name="Normal 6 22 20" xfId="1577" xr:uid="{00000000-0005-0000-0000-0000A2060000}"/>
    <cellStyle name="Normal 6 22 21" xfId="1578" xr:uid="{00000000-0005-0000-0000-0000A3060000}"/>
    <cellStyle name="Normal 6 22 22" xfId="1579" xr:uid="{00000000-0005-0000-0000-0000A4060000}"/>
    <cellStyle name="Normal 6 22 23" xfId="1580" xr:uid="{00000000-0005-0000-0000-0000A5060000}"/>
    <cellStyle name="Normal 6 22 24" xfId="1581" xr:uid="{00000000-0005-0000-0000-0000A6060000}"/>
    <cellStyle name="Normal 6 22 3" xfId="1582" xr:uid="{00000000-0005-0000-0000-0000A7060000}"/>
    <cellStyle name="Normal 6 22 4" xfId="1583" xr:uid="{00000000-0005-0000-0000-0000A8060000}"/>
    <cellStyle name="Normal 6 22 5" xfId="1584" xr:uid="{00000000-0005-0000-0000-0000A9060000}"/>
    <cellStyle name="Normal 6 22 6" xfId="1585" xr:uid="{00000000-0005-0000-0000-0000AA060000}"/>
    <cellStyle name="Normal 6 22 7" xfId="1586" xr:uid="{00000000-0005-0000-0000-0000AB060000}"/>
    <cellStyle name="Normal 6 22 8" xfId="1587" xr:uid="{00000000-0005-0000-0000-0000AC060000}"/>
    <cellStyle name="Normal 6 22 9" xfId="1588" xr:uid="{00000000-0005-0000-0000-0000AD060000}"/>
    <cellStyle name="Normal 6 23" xfId="1589" xr:uid="{00000000-0005-0000-0000-0000AE060000}"/>
    <cellStyle name="Normal 6 23 10" xfId="1590" xr:uid="{00000000-0005-0000-0000-0000AF060000}"/>
    <cellStyle name="Normal 6 23 11" xfId="1591" xr:uid="{00000000-0005-0000-0000-0000B0060000}"/>
    <cellStyle name="Normal 6 23 12" xfId="1592" xr:uid="{00000000-0005-0000-0000-0000B1060000}"/>
    <cellStyle name="Normal 6 23 13" xfId="1593" xr:uid="{00000000-0005-0000-0000-0000B2060000}"/>
    <cellStyle name="Normal 6 23 14" xfId="1594" xr:uid="{00000000-0005-0000-0000-0000B3060000}"/>
    <cellStyle name="Normal 6 23 15" xfId="1595" xr:uid="{00000000-0005-0000-0000-0000B4060000}"/>
    <cellStyle name="Normal 6 23 16" xfId="1596" xr:uid="{00000000-0005-0000-0000-0000B5060000}"/>
    <cellStyle name="Normal 6 23 17" xfId="1597" xr:uid="{00000000-0005-0000-0000-0000B6060000}"/>
    <cellStyle name="Normal 6 23 18" xfId="1598" xr:uid="{00000000-0005-0000-0000-0000B7060000}"/>
    <cellStyle name="Normal 6 23 19" xfId="1599" xr:uid="{00000000-0005-0000-0000-0000B8060000}"/>
    <cellStyle name="Normal 6 23 2" xfId="1600" xr:uid="{00000000-0005-0000-0000-0000B9060000}"/>
    <cellStyle name="Normal 6 23 20" xfId="1601" xr:uid="{00000000-0005-0000-0000-0000BA060000}"/>
    <cellStyle name="Normal 6 23 21" xfId="1602" xr:uid="{00000000-0005-0000-0000-0000BB060000}"/>
    <cellStyle name="Normal 6 23 22" xfId="1603" xr:uid="{00000000-0005-0000-0000-0000BC060000}"/>
    <cellStyle name="Normal 6 23 23" xfId="1604" xr:uid="{00000000-0005-0000-0000-0000BD060000}"/>
    <cellStyle name="Normal 6 23 24" xfId="1605" xr:uid="{00000000-0005-0000-0000-0000BE060000}"/>
    <cellStyle name="Normal 6 23 3" xfId="1606" xr:uid="{00000000-0005-0000-0000-0000BF060000}"/>
    <cellStyle name="Normal 6 23 4" xfId="1607" xr:uid="{00000000-0005-0000-0000-0000C0060000}"/>
    <cellStyle name="Normal 6 23 5" xfId="1608" xr:uid="{00000000-0005-0000-0000-0000C1060000}"/>
    <cellStyle name="Normal 6 23 6" xfId="1609" xr:uid="{00000000-0005-0000-0000-0000C2060000}"/>
    <cellStyle name="Normal 6 23 7" xfId="1610" xr:uid="{00000000-0005-0000-0000-0000C3060000}"/>
    <cellStyle name="Normal 6 23 8" xfId="1611" xr:uid="{00000000-0005-0000-0000-0000C4060000}"/>
    <cellStyle name="Normal 6 23 9" xfId="1612" xr:uid="{00000000-0005-0000-0000-0000C5060000}"/>
    <cellStyle name="Normal 6 24" xfId="1613" xr:uid="{00000000-0005-0000-0000-0000C6060000}"/>
    <cellStyle name="Normal 6 24 10" xfId="1614" xr:uid="{00000000-0005-0000-0000-0000C7060000}"/>
    <cellStyle name="Normal 6 24 11" xfId="1615" xr:uid="{00000000-0005-0000-0000-0000C8060000}"/>
    <cellStyle name="Normal 6 24 12" xfId="1616" xr:uid="{00000000-0005-0000-0000-0000C9060000}"/>
    <cellStyle name="Normal 6 24 13" xfId="1617" xr:uid="{00000000-0005-0000-0000-0000CA060000}"/>
    <cellStyle name="Normal 6 24 14" xfId="1618" xr:uid="{00000000-0005-0000-0000-0000CB060000}"/>
    <cellStyle name="Normal 6 24 15" xfId="1619" xr:uid="{00000000-0005-0000-0000-0000CC060000}"/>
    <cellStyle name="Normal 6 24 16" xfId="1620" xr:uid="{00000000-0005-0000-0000-0000CD060000}"/>
    <cellStyle name="Normal 6 24 17" xfId="1621" xr:uid="{00000000-0005-0000-0000-0000CE060000}"/>
    <cellStyle name="Normal 6 24 18" xfId="1622" xr:uid="{00000000-0005-0000-0000-0000CF060000}"/>
    <cellStyle name="Normal 6 24 19" xfId="1623" xr:uid="{00000000-0005-0000-0000-0000D0060000}"/>
    <cellStyle name="Normal 6 24 2" xfId="1624" xr:uid="{00000000-0005-0000-0000-0000D1060000}"/>
    <cellStyle name="Normal 6 24 20" xfId="1625" xr:uid="{00000000-0005-0000-0000-0000D2060000}"/>
    <cellStyle name="Normal 6 24 21" xfId="1626" xr:uid="{00000000-0005-0000-0000-0000D3060000}"/>
    <cellStyle name="Normal 6 24 22" xfId="1627" xr:uid="{00000000-0005-0000-0000-0000D4060000}"/>
    <cellStyle name="Normal 6 24 23" xfId="1628" xr:uid="{00000000-0005-0000-0000-0000D5060000}"/>
    <cellStyle name="Normal 6 24 24" xfId="1629" xr:uid="{00000000-0005-0000-0000-0000D6060000}"/>
    <cellStyle name="Normal 6 24 3" xfId="1630" xr:uid="{00000000-0005-0000-0000-0000D7060000}"/>
    <cellStyle name="Normal 6 24 4" xfId="1631" xr:uid="{00000000-0005-0000-0000-0000D8060000}"/>
    <cellStyle name="Normal 6 24 5" xfId="1632" xr:uid="{00000000-0005-0000-0000-0000D9060000}"/>
    <cellStyle name="Normal 6 24 6" xfId="1633" xr:uid="{00000000-0005-0000-0000-0000DA060000}"/>
    <cellStyle name="Normal 6 24 7" xfId="1634" xr:uid="{00000000-0005-0000-0000-0000DB060000}"/>
    <cellStyle name="Normal 6 24 8" xfId="1635" xr:uid="{00000000-0005-0000-0000-0000DC060000}"/>
    <cellStyle name="Normal 6 24 9" xfId="1636" xr:uid="{00000000-0005-0000-0000-0000DD060000}"/>
    <cellStyle name="Normal 6 25" xfId="1637" xr:uid="{00000000-0005-0000-0000-0000DE060000}"/>
    <cellStyle name="Normal 6 25 10" xfId="1638" xr:uid="{00000000-0005-0000-0000-0000DF060000}"/>
    <cellStyle name="Normal 6 25 11" xfId="1639" xr:uid="{00000000-0005-0000-0000-0000E0060000}"/>
    <cellStyle name="Normal 6 25 12" xfId="1640" xr:uid="{00000000-0005-0000-0000-0000E1060000}"/>
    <cellStyle name="Normal 6 25 13" xfId="1641" xr:uid="{00000000-0005-0000-0000-0000E2060000}"/>
    <cellStyle name="Normal 6 25 14" xfId="1642" xr:uid="{00000000-0005-0000-0000-0000E3060000}"/>
    <cellStyle name="Normal 6 25 15" xfId="1643" xr:uid="{00000000-0005-0000-0000-0000E4060000}"/>
    <cellStyle name="Normal 6 25 16" xfId="1644" xr:uid="{00000000-0005-0000-0000-0000E5060000}"/>
    <cellStyle name="Normal 6 25 17" xfId="1645" xr:uid="{00000000-0005-0000-0000-0000E6060000}"/>
    <cellStyle name="Normal 6 25 18" xfId="1646" xr:uid="{00000000-0005-0000-0000-0000E7060000}"/>
    <cellStyle name="Normal 6 25 19" xfId="1647" xr:uid="{00000000-0005-0000-0000-0000E8060000}"/>
    <cellStyle name="Normal 6 25 2" xfId="1648" xr:uid="{00000000-0005-0000-0000-0000E9060000}"/>
    <cellStyle name="Normal 6 25 20" xfId="1649" xr:uid="{00000000-0005-0000-0000-0000EA060000}"/>
    <cellStyle name="Normal 6 25 21" xfId="1650" xr:uid="{00000000-0005-0000-0000-0000EB060000}"/>
    <cellStyle name="Normal 6 25 22" xfId="1651" xr:uid="{00000000-0005-0000-0000-0000EC060000}"/>
    <cellStyle name="Normal 6 25 23" xfId="1652" xr:uid="{00000000-0005-0000-0000-0000ED060000}"/>
    <cellStyle name="Normal 6 25 24" xfId="1653" xr:uid="{00000000-0005-0000-0000-0000EE060000}"/>
    <cellStyle name="Normal 6 25 3" xfId="1654" xr:uid="{00000000-0005-0000-0000-0000EF060000}"/>
    <cellStyle name="Normal 6 25 4" xfId="1655" xr:uid="{00000000-0005-0000-0000-0000F0060000}"/>
    <cellStyle name="Normal 6 25 5" xfId="1656" xr:uid="{00000000-0005-0000-0000-0000F1060000}"/>
    <cellStyle name="Normal 6 25 6" xfId="1657" xr:uid="{00000000-0005-0000-0000-0000F2060000}"/>
    <cellStyle name="Normal 6 25 7" xfId="1658" xr:uid="{00000000-0005-0000-0000-0000F3060000}"/>
    <cellStyle name="Normal 6 25 8" xfId="1659" xr:uid="{00000000-0005-0000-0000-0000F4060000}"/>
    <cellStyle name="Normal 6 25 9" xfId="1660" xr:uid="{00000000-0005-0000-0000-0000F5060000}"/>
    <cellStyle name="Normal 6 26" xfId="1661" xr:uid="{00000000-0005-0000-0000-0000F6060000}"/>
    <cellStyle name="Normal 6 26 10" xfId="1662" xr:uid="{00000000-0005-0000-0000-0000F7060000}"/>
    <cellStyle name="Normal 6 26 11" xfId="1663" xr:uid="{00000000-0005-0000-0000-0000F8060000}"/>
    <cellStyle name="Normal 6 26 12" xfId="1664" xr:uid="{00000000-0005-0000-0000-0000F9060000}"/>
    <cellStyle name="Normal 6 26 13" xfId="1665" xr:uid="{00000000-0005-0000-0000-0000FA060000}"/>
    <cellStyle name="Normal 6 26 14" xfId="1666" xr:uid="{00000000-0005-0000-0000-0000FB060000}"/>
    <cellStyle name="Normal 6 26 15" xfId="1667" xr:uid="{00000000-0005-0000-0000-0000FC060000}"/>
    <cellStyle name="Normal 6 26 16" xfId="1668" xr:uid="{00000000-0005-0000-0000-0000FD060000}"/>
    <cellStyle name="Normal 6 26 17" xfId="1669" xr:uid="{00000000-0005-0000-0000-0000FE060000}"/>
    <cellStyle name="Normal 6 26 18" xfId="1670" xr:uid="{00000000-0005-0000-0000-0000FF060000}"/>
    <cellStyle name="Normal 6 26 19" xfId="1671" xr:uid="{00000000-0005-0000-0000-000000070000}"/>
    <cellStyle name="Normal 6 26 2" xfId="1672" xr:uid="{00000000-0005-0000-0000-000001070000}"/>
    <cellStyle name="Normal 6 26 20" xfId="1673" xr:uid="{00000000-0005-0000-0000-000002070000}"/>
    <cellStyle name="Normal 6 26 21" xfId="1674" xr:uid="{00000000-0005-0000-0000-000003070000}"/>
    <cellStyle name="Normal 6 26 22" xfId="1675" xr:uid="{00000000-0005-0000-0000-000004070000}"/>
    <cellStyle name="Normal 6 26 23" xfId="1676" xr:uid="{00000000-0005-0000-0000-000005070000}"/>
    <cellStyle name="Normal 6 26 24" xfId="1677" xr:uid="{00000000-0005-0000-0000-000006070000}"/>
    <cellStyle name="Normal 6 26 3" xfId="1678" xr:uid="{00000000-0005-0000-0000-000007070000}"/>
    <cellStyle name="Normal 6 26 4" xfId="1679" xr:uid="{00000000-0005-0000-0000-000008070000}"/>
    <cellStyle name="Normal 6 26 5" xfId="1680" xr:uid="{00000000-0005-0000-0000-000009070000}"/>
    <cellStyle name="Normal 6 26 6" xfId="1681" xr:uid="{00000000-0005-0000-0000-00000A070000}"/>
    <cellStyle name="Normal 6 26 7" xfId="1682" xr:uid="{00000000-0005-0000-0000-00000B070000}"/>
    <cellStyle name="Normal 6 26 8" xfId="1683" xr:uid="{00000000-0005-0000-0000-00000C070000}"/>
    <cellStyle name="Normal 6 26 9" xfId="1684" xr:uid="{00000000-0005-0000-0000-00000D070000}"/>
    <cellStyle name="Normal 6 27" xfId="1685" xr:uid="{00000000-0005-0000-0000-00000E070000}"/>
    <cellStyle name="Normal 6 27 10" xfId="1686" xr:uid="{00000000-0005-0000-0000-00000F070000}"/>
    <cellStyle name="Normal 6 27 11" xfId="1687" xr:uid="{00000000-0005-0000-0000-000010070000}"/>
    <cellStyle name="Normal 6 27 12" xfId="1688" xr:uid="{00000000-0005-0000-0000-000011070000}"/>
    <cellStyle name="Normal 6 27 13" xfId="1689" xr:uid="{00000000-0005-0000-0000-000012070000}"/>
    <cellStyle name="Normal 6 27 14" xfId="1690" xr:uid="{00000000-0005-0000-0000-000013070000}"/>
    <cellStyle name="Normal 6 27 15" xfId="1691" xr:uid="{00000000-0005-0000-0000-000014070000}"/>
    <cellStyle name="Normal 6 27 16" xfId="1692" xr:uid="{00000000-0005-0000-0000-000015070000}"/>
    <cellStyle name="Normal 6 27 17" xfId="1693" xr:uid="{00000000-0005-0000-0000-000016070000}"/>
    <cellStyle name="Normal 6 27 18" xfId="1694" xr:uid="{00000000-0005-0000-0000-000017070000}"/>
    <cellStyle name="Normal 6 27 19" xfId="1695" xr:uid="{00000000-0005-0000-0000-000018070000}"/>
    <cellStyle name="Normal 6 27 2" xfId="1696" xr:uid="{00000000-0005-0000-0000-000019070000}"/>
    <cellStyle name="Normal 6 27 20" xfId="1697" xr:uid="{00000000-0005-0000-0000-00001A070000}"/>
    <cellStyle name="Normal 6 27 21" xfId="1698" xr:uid="{00000000-0005-0000-0000-00001B070000}"/>
    <cellStyle name="Normal 6 27 22" xfId="1699" xr:uid="{00000000-0005-0000-0000-00001C070000}"/>
    <cellStyle name="Normal 6 27 23" xfId="1700" xr:uid="{00000000-0005-0000-0000-00001D070000}"/>
    <cellStyle name="Normal 6 27 24" xfId="1701" xr:uid="{00000000-0005-0000-0000-00001E070000}"/>
    <cellStyle name="Normal 6 27 3" xfId="1702" xr:uid="{00000000-0005-0000-0000-00001F070000}"/>
    <cellStyle name="Normal 6 27 4" xfId="1703" xr:uid="{00000000-0005-0000-0000-000020070000}"/>
    <cellStyle name="Normal 6 27 5" xfId="1704" xr:uid="{00000000-0005-0000-0000-000021070000}"/>
    <cellStyle name="Normal 6 27 6" xfId="1705" xr:uid="{00000000-0005-0000-0000-000022070000}"/>
    <cellStyle name="Normal 6 27 7" xfId="1706" xr:uid="{00000000-0005-0000-0000-000023070000}"/>
    <cellStyle name="Normal 6 27 8" xfId="1707" xr:uid="{00000000-0005-0000-0000-000024070000}"/>
    <cellStyle name="Normal 6 27 9" xfId="1708" xr:uid="{00000000-0005-0000-0000-000025070000}"/>
    <cellStyle name="Normal 6 28" xfId="1709" xr:uid="{00000000-0005-0000-0000-000026070000}"/>
    <cellStyle name="Normal 6 28 10" xfId="1710" xr:uid="{00000000-0005-0000-0000-000027070000}"/>
    <cellStyle name="Normal 6 28 11" xfId="1711" xr:uid="{00000000-0005-0000-0000-000028070000}"/>
    <cellStyle name="Normal 6 28 12" xfId="1712" xr:uid="{00000000-0005-0000-0000-000029070000}"/>
    <cellStyle name="Normal 6 28 13" xfId="1713" xr:uid="{00000000-0005-0000-0000-00002A070000}"/>
    <cellStyle name="Normal 6 28 14" xfId="1714" xr:uid="{00000000-0005-0000-0000-00002B070000}"/>
    <cellStyle name="Normal 6 28 15" xfId="1715" xr:uid="{00000000-0005-0000-0000-00002C070000}"/>
    <cellStyle name="Normal 6 28 16" xfId="1716" xr:uid="{00000000-0005-0000-0000-00002D070000}"/>
    <cellStyle name="Normal 6 28 17" xfId="1717" xr:uid="{00000000-0005-0000-0000-00002E070000}"/>
    <cellStyle name="Normal 6 28 18" xfId="1718" xr:uid="{00000000-0005-0000-0000-00002F070000}"/>
    <cellStyle name="Normal 6 28 19" xfId="1719" xr:uid="{00000000-0005-0000-0000-000030070000}"/>
    <cellStyle name="Normal 6 28 2" xfId="1720" xr:uid="{00000000-0005-0000-0000-000031070000}"/>
    <cellStyle name="Normal 6 28 20" xfId="1721" xr:uid="{00000000-0005-0000-0000-000032070000}"/>
    <cellStyle name="Normal 6 28 21" xfId="1722" xr:uid="{00000000-0005-0000-0000-000033070000}"/>
    <cellStyle name="Normal 6 28 22" xfId="1723" xr:uid="{00000000-0005-0000-0000-000034070000}"/>
    <cellStyle name="Normal 6 28 23" xfId="1724" xr:uid="{00000000-0005-0000-0000-000035070000}"/>
    <cellStyle name="Normal 6 28 24" xfId="1725" xr:uid="{00000000-0005-0000-0000-000036070000}"/>
    <cellStyle name="Normal 6 28 3" xfId="1726" xr:uid="{00000000-0005-0000-0000-000037070000}"/>
    <cellStyle name="Normal 6 28 4" xfId="1727" xr:uid="{00000000-0005-0000-0000-000038070000}"/>
    <cellStyle name="Normal 6 28 5" xfId="1728" xr:uid="{00000000-0005-0000-0000-000039070000}"/>
    <cellStyle name="Normal 6 28 6" xfId="1729" xr:uid="{00000000-0005-0000-0000-00003A070000}"/>
    <cellStyle name="Normal 6 28 7" xfId="1730" xr:uid="{00000000-0005-0000-0000-00003B070000}"/>
    <cellStyle name="Normal 6 28 8" xfId="1731" xr:uid="{00000000-0005-0000-0000-00003C070000}"/>
    <cellStyle name="Normal 6 28 9" xfId="1732" xr:uid="{00000000-0005-0000-0000-00003D070000}"/>
    <cellStyle name="Normal 6 29" xfId="1733" xr:uid="{00000000-0005-0000-0000-00003E070000}"/>
    <cellStyle name="Normal 6 29 10" xfId="1734" xr:uid="{00000000-0005-0000-0000-00003F070000}"/>
    <cellStyle name="Normal 6 29 11" xfId="1735" xr:uid="{00000000-0005-0000-0000-000040070000}"/>
    <cellStyle name="Normal 6 29 12" xfId="1736" xr:uid="{00000000-0005-0000-0000-000041070000}"/>
    <cellStyle name="Normal 6 29 13" xfId="1737" xr:uid="{00000000-0005-0000-0000-000042070000}"/>
    <cellStyle name="Normal 6 29 14" xfId="1738" xr:uid="{00000000-0005-0000-0000-000043070000}"/>
    <cellStyle name="Normal 6 29 15" xfId="1739" xr:uid="{00000000-0005-0000-0000-000044070000}"/>
    <cellStyle name="Normal 6 29 16" xfId="1740" xr:uid="{00000000-0005-0000-0000-000045070000}"/>
    <cellStyle name="Normal 6 29 17" xfId="1741" xr:uid="{00000000-0005-0000-0000-000046070000}"/>
    <cellStyle name="Normal 6 29 18" xfId="1742" xr:uid="{00000000-0005-0000-0000-000047070000}"/>
    <cellStyle name="Normal 6 29 19" xfId="1743" xr:uid="{00000000-0005-0000-0000-000048070000}"/>
    <cellStyle name="Normal 6 29 2" xfId="1744" xr:uid="{00000000-0005-0000-0000-000049070000}"/>
    <cellStyle name="Normal 6 29 20" xfId="1745" xr:uid="{00000000-0005-0000-0000-00004A070000}"/>
    <cellStyle name="Normal 6 29 21" xfId="1746" xr:uid="{00000000-0005-0000-0000-00004B070000}"/>
    <cellStyle name="Normal 6 29 22" xfId="1747" xr:uid="{00000000-0005-0000-0000-00004C070000}"/>
    <cellStyle name="Normal 6 29 23" xfId="1748" xr:uid="{00000000-0005-0000-0000-00004D070000}"/>
    <cellStyle name="Normal 6 29 24" xfId="1749" xr:uid="{00000000-0005-0000-0000-00004E070000}"/>
    <cellStyle name="Normal 6 29 3" xfId="1750" xr:uid="{00000000-0005-0000-0000-00004F070000}"/>
    <cellStyle name="Normal 6 29 4" xfId="1751" xr:uid="{00000000-0005-0000-0000-000050070000}"/>
    <cellStyle name="Normal 6 29 5" xfId="1752" xr:uid="{00000000-0005-0000-0000-000051070000}"/>
    <cellStyle name="Normal 6 29 6" xfId="1753" xr:uid="{00000000-0005-0000-0000-000052070000}"/>
    <cellStyle name="Normal 6 29 7" xfId="1754" xr:uid="{00000000-0005-0000-0000-000053070000}"/>
    <cellStyle name="Normal 6 29 8" xfId="1755" xr:uid="{00000000-0005-0000-0000-000054070000}"/>
    <cellStyle name="Normal 6 29 9" xfId="1756" xr:uid="{00000000-0005-0000-0000-000055070000}"/>
    <cellStyle name="Normal 6 3" xfId="106" xr:uid="{00000000-0005-0000-0000-000056070000}"/>
    <cellStyle name="Normal 6 3 10" xfId="1758" xr:uid="{00000000-0005-0000-0000-000057070000}"/>
    <cellStyle name="Normal 6 3 11" xfId="1759" xr:uid="{00000000-0005-0000-0000-000058070000}"/>
    <cellStyle name="Normal 6 3 12" xfId="1760" xr:uid="{00000000-0005-0000-0000-000059070000}"/>
    <cellStyle name="Normal 6 3 13" xfId="1761" xr:uid="{00000000-0005-0000-0000-00005A070000}"/>
    <cellStyle name="Normal 6 3 14" xfId="1762" xr:uid="{00000000-0005-0000-0000-00005B070000}"/>
    <cellStyle name="Normal 6 3 15" xfId="1763" xr:uid="{00000000-0005-0000-0000-00005C070000}"/>
    <cellStyle name="Normal 6 3 16" xfId="1764" xr:uid="{00000000-0005-0000-0000-00005D070000}"/>
    <cellStyle name="Normal 6 3 17" xfId="1765" xr:uid="{00000000-0005-0000-0000-00005E070000}"/>
    <cellStyle name="Normal 6 3 18" xfId="1766" xr:uid="{00000000-0005-0000-0000-00005F070000}"/>
    <cellStyle name="Normal 6 3 19" xfId="1767" xr:uid="{00000000-0005-0000-0000-000060070000}"/>
    <cellStyle name="Normal 6 3 2" xfId="107" xr:uid="{00000000-0005-0000-0000-000061070000}"/>
    <cellStyle name="Normal 6 3 2 2" xfId="108" xr:uid="{00000000-0005-0000-0000-000062070000}"/>
    <cellStyle name="Normal 6 3 2 2 2" xfId="1769" xr:uid="{00000000-0005-0000-0000-000063070000}"/>
    <cellStyle name="Normal 6 3 2 3" xfId="1770" xr:uid="{00000000-0005-0000-0000-000064070000}"/>
    <cellStyle name="Normal 6 3 2 4" xfId="1768" xr:uid="{00000000-0005-0000-0000-000065070000}"/>
    <cellStyle name="Normal 6 3 20" xfId="1771" xr:uid="{00000000-0005-0000-0000-000066070000}"/>
    <cellStyle name="Normal 6 3 21" xfId="1772" xr:uid="{00000000-0005-0000-0000-000067070000}"/>
    <cellStyle name="Normal 6 3 22" xfId="1773" xr:uid="{00000000-0005-0000-0000-000068070000}"/>
    <cellStyle name="Normal 6 3 23" xfId="1774" xr:uid="{00000000-0005-0000-0000-000069070000}"/>
    <cellStyle name="Normal 6 3 24" xfId="1775" xr:uid="{00000000-0005-0000-0000-00006A070000}"/>
    <cellStyle name="Normal 6 3 25" xfId="1776" xr:uid="{00000000-0005-0000-0000-00006B070000}"/>
    <cellStyle name="Normal 6 3 26" xfId="1777" xr:uid="{00000000-0005-0000-0000-00006C070000}"/>
    <cellStyle name="Normal 6 3 27" xfId="1778" xr:uid="{00000000-0005-0000-0000-00006D070000}"/>
    <cellStyle name="Normal 6 3 28" xfId="1779" xr:uid="{00000000-0005-0000-0000-00006E070000}"/>
    <cellStyle name="Normal 6 3 29" xfId="1780" xr:uid="{00000000-0005-0000-0000-00006F070000}"/>
    <cellStyle name="Normal 6 3 3" xfId="109" xr:uid="{00000000-0005-0000-0000-000070070000}"/>
    <cellStyle name="Normal 6 3 3 2" xfId="1782" xr:uid="{00000000-0005-0000-0000-000071070000}"/>
    <cellStyle name="Normal 6 3 3 3" xfId="1783" xr:uid="{00000000-0005-0000-0000-000072070000}"/>
    <cellStyle name="Normal 6 3 3 4" xfId="1781" xr:uid="{00000000-0005-0000-0000-000073070000}"/>
    <cellStyle name="Normal 6 3 30" xfId="1784" xr:uid="{00000000-0005-0000-0000-000074070000}"/>
    <cellStyle name="Normal 6 3 31" xfId="1785" xr:uid="{00000000-0005-0000-0000-000075070000}"/>
    <cellStyle name="Normal 6 3 32" xfId="1786" xr:uid="{00000000-0005-0000-0000-000076070000}"/>
    <cellStyle name="Normal 6 3 33" xfId="1787" xr:uid="{00000000-0005-0000-0000-000077070000}"/>
    <cellStyle name="Normal 6 3 34" xfId="1788" xr:uid="{00000000-0005-0000-0000-000078070000}"/>
    <cellStyle name="Normal 6 3 35" xfId="1789" xr:uid="{00000000-0005-0000-0000-000079070000}"/>
    <cellStyle name="Normal 6 3 36" xfId="1790" xr:uid="{00000000-0005-0000-0000-00007A070000}"/>
    <cellStyle name="Normal 6 3 37" xfId="1791" xr:uid="{00000000-0005-0000-0000-00007B070000}"/>
    <cellStyle name="Normal 6 3 38" xfId="1792" xr:uid="{00000000-0005-0000-0000-00007C070000}"/>
    <cellStyle name="Normal 6 3 39" xfId="1793" xr:uid="{00000000-0005-0000-0000-00007D070000}"/>
    <cellStyle name="Normal 6 3 4" xfId="110" xr:uid="{00000000-0005-0000-0000-00007E070000}"/>
    <cellStyle name="Normal 6 3 4 2" xfId="1794" xr:uid="{00000000-0005-0000-0000-00007F070000}"/>
    <cellStyle name="Normal 6 3 40" xfId="1795" xr:uid="{00000000-0005-0000-0000-000080070000}"/>
    <cellStyle name="Normal 6 3 41" xfId="1796" xr:uid="{00000000-0005-0000-0000-000081070000}"/>
    <cellStyle name="Normal 6 3 42" xfId="1797" xr:uid="{00000000-0005-0000-0000-000082070000}"/>
    <cellStyle name="Normal 6 3 43" xfId="1798" xr:uid="{00000000-0005-0000-0000-000083070000}"/>
    <cellStyle name="Normal 6 3 44" xfId="1799" xr:uid="{00000000-0005-0000-0000-000084070000}"/>
    <cellStyle name="Normal 6 3 45" xfId="1800" xr:uid="{00000000-0005-0000-0000-000085070000}"/>
    <cellStyle name="Normal 6 3 46" xfId="1801" xr:uid="{00000000-0005-0000-0000-000086070000}"/>
    <cellStyle name="Normal 6 3 47" xfId="1802" xr:uid="{00000000-0005-0000-0000-000087070000}"/>
    <cellStyle name="Normal 6 3 48" xfId="1803" xr:uid="{00000000-0005-0000-0000-000088070000}"/>
    <cellStyle name="Normal 6 3 49" xfId="1804" xr:uid="{00000000-0005-0000-0000-000089070000}"/>
    <cellStyle name="Normal 6 3 5" xfId="1805" xr:uid="{00000000-0005-0000-0000-00008A070000}"/>
    <cellStyle name="Normal 6 3 50" xfId="1806" xr:uid="{00000000-0005-0000-0000-00008B070000}"/>
    <cellStyle name="Normal 6 3 51" xfId="1807" xr:uid="{00000000-0005-0000-0000-00008C070000}"/>
    <cellStyle name="Normal 6 3 52" xfId="1808" xr:uid="{00000000-0005-0000-0000-00008D070000}"/>
    <cellStyle name="Normal 6 3 53" xfId="1809" xr:uid="{00000000-0005-0000-0000-00008E070000}"/>
    <cellStyle name="Normal 6 3 54" xfId="1810" xr:uid="{00000000-0005-0000-0000-00008F070000}"/>
    <cellStyle name="Normal 6 3 55" xfId="1811" xr:uid="{00000000-0005-0000-0000-000090070000}"/>
    <cellStyle name="Normal 6 3 56" xfId="1812" xr:uid="{00000000-0005-0000-0000-000091070000}"/>
    <cellStyle name="Normal 6 3 57" xfId="1813" xr:uid="{00000000-0005-0000-0000-000092070000}"/>
    <cellStyle name="Normal 6 3 58" xfId="1757" xr:uid="{00000000-0005-0000-0000-000093070000}"/>
    <cellStyle name="Normal 6 3 6" xfId="1814" xr:uid="{00000000-0005-0000-0000-000094070000}"/>
    <cellStyle name="Normal 6 3 7" xfId="1815" xr:uid="{00000000-0005-0000-0000-000095070000}"/>
    <cellStyle name="Normal 6 3 8" xfId="1816" xr:uid="{00000000-0005-0000-0000-000096070000}"/>
    <cellStyle name="Normal 6 3 9" xfId="1817" xr:uid="{00000000-0005-0000-0000-000097070000}"/>
    <cellStyle name="Normal 6 30" xfId="1818" xr:uid="{00000000-0005-0000-0000-000098070000}"/>
    <cellStyle name="Normal 6 31" xfId="1819" xr:uid="{00000000-0005-0000-0000-000099070000}"/>
    <cellStyle name="Normal 6 32" xfId="1820" xr:uid="{00000000-0005-0000-0000-00009A070000}"/>
    <cellStyle name="Normal 6 33" xfId="1821" xr:uid="{00000000-0005-0000-0000-00009B070000}"/>
    <cellStyle name="Normal 6 34" xfId="1822" xr:uid="{00000000-0005-0000-0000-00009C070000}"/>
    <cellStyle name="Normal 6 35" xfId="1823" xr:uid="{00000000-0005-0000-0000-00009D070000}"/>
    <cellStyle name="Normal 6 36" xfId="1824" xr:uid="{00000000-0005-0000-0000-00009E070000}"/>
    <cellStyle name="Normal 6 37" xfId="1825" xr:uid="{00000000-0005-0000-0000-00009F070000}"/>
    <cellStyle name="Normal 6 38" xfId="1826" xr:uid="{00000000-0005-0000-0000-0000A0070000}"/>
    <cellStyle name="Normal 6 39" xfId="1827" xr:uid="{00000000-0005-0000-0000-0000A1070000}"/>
    <cellStyle name="Normal 6 4" xfId="111" xr:uid="{00000000-0005-0000-0000-0000A2070000}"/>
    <cellStyle name="Normal 6 4 10" xfId="1829" xr:uid="{00000000-0005-0000-0000-0000A3070000}"/>
    <cellStyle name="Normal 6 4 11" xfId="1830" xr:uid="{00000000-0005-0000-0000-0000A4070000}"/>
    <cellStyle name="Normal 6 4 12" xfId="1831" xr:uid="{00000000-0005-0000-0000-0000A5070000}"/>
    <cellStyle name="Normal 6 4 13" xfId="1832" xr:uid="{00000000-0005-0000-0000-0000A6070000}"/>
    <cellStyle name="Normal 6 4 14" xfId="1833" xr:uid="{00000000-0005-0000-0000-0000A7070000}"/>
    <cellStyle name="Normal 6 4 15" xfId="1828" xr:uid="{00000000-0005-0000-0000-0000A8070000}"/>
    <cellStyle name="Normal 6 4 2" xfId="112" xr:uid="{00000000-0005-0000-0000-0000A9070000}"/>
    <cellStyle name="Normal 6 4 2 2" xfId="1835" xr:uid="{00000000-0005-0000-0000-0000AA070000}"/>
    <cellStyle name="Normal 6 4 2 3" xfId="1836" xr:uid="{00000000-0005-0000-0000-0000AB070000}"/>
    <cellStyle name="Normal 6 4 2 4" xfId="1834" xr:uid="{00000000-0005-0000-0000-0000AC070000}"/>
    <cellStyle name="Normal 6 4 3" xfId="1837" xr:uid="{00000000-0005-0000-0000-0000AD070000}"/>
    <cellStyle name="Normal 6 4 3 2" xfId="1838" xr:uid="{00000000-0005-0000-0000-0000AE070000}"/>
    <cellStyle name="Normal 6 4 3 3" xfId="1839" xr:uid="{00000000-0005-0000-0000-0000AF070000}"/>
    <cellStyle name="Normal 6 4 4" xfId="1840" xr:uid="{00000000-0005-0000-0000-0000B0070000}"/>
    <cellStyle name="Normal 6 4 5" xfId="1841" xr:uid="{00000000-0005-0000-0000-0000B1070000}"/>
    <cellStyle name="Normal 6 4 6" xfId="1842" xr:uid="{00000000-0005-0000-0000-0000B2070000}"/>
    <cellStyle name="Normal 6 4 7" xfId="1843" xr:uid="{00000000-0005-0000-0000-0000B3070000}"/>
    <cellStyle name="Normal 6 4 8" xfId="1844" xr:uid="{00000000-0005-0000-0000-0000B4070000}"/>
    <cellStyle name="Normal 6 4 9" xfId="1845" xr:uid="{00000000-0005-0000-0000-0000B5070000}"/>
    <cellStyle name="Normal 6 40" xfId="1846" xr:uid="{00000000-0005-0000-0000-0000B6070000}"/>
    <cellStyle name="Normal 6 41" xfId="1847" xr:uid="{00000000-0005-0000-0000-0000B7070000}"/>
    <cellStyle name="Normal 6 42" xfId="1848" xr:uid="{00000000-0005-0000-0000-0000B8070000}"/>
    <cellStyle name="Normal 6 43" xfId="1849" xr:uid="{00000000-0005-0000-0000-0000B9070000}"/>
    <cellStyle name="Normal 6 44" xfId="1850" xr:uid="{00000000-0005-0000-0000-0000BA070000}"/>
    <cellStyle name="Normal 6 45" xfId="1851" xr:uid="{00000000-0005-0000-0000-0000BB070000}"/>
    <cellStyle name="Normal 6 46" xfId="1852" xr:uid="{00000000-0005-0000-0000-0000BC070000}"/>
    <cellStyle name="Normal 6 47" xfId="1853" xr:uid="{00000000-0005-0000-0000-0000BD070000}"/>
    <cellStyle name="Normal 6 48" xfId="1854" xr:uid="{00000000-0005-0000-0000-0000BE070000}"/>
    <cellStyle name="Normal 6 49" xfId="1855" xr:uid="{00000000-0005-0000-0000-0000BF070000}"/>
    <cellStyle name="Normal 6 5" xfId="113" xr:uid="{00000000-0005-0000-0000-0000C0070000}"/>
    <cellStyle name="Normal 6 5 2" xfId="1857" xr:uid="{00000000-0005-0000-0000-0000C1070000}"/>
    <cellStyle name="Normal 6 5 3" xfId="1858" xr:uid="{00000000-0005-0000-0000-0000C2070000}"/>
    <cellStyle name="Normal 6 5 4" xfId="1856" xr:uid="{00000000-0005-0000-0000-0000C3070000}"/>
    <cellStyle name="Normal 6 50" xfId="1859" xr:uid="{00000000-0005-0000-0000-0000C4070000}"/>
    <cellStyle name="Normal 6 51" xfId="1860" xr:uid="{00000000-0005-0000-0000-0000C5070000}"/>
    <cellStyle name="Normal 6 52" xfId="1861" xr:uid="{00000000-0005-0000-0000-0000C6070000}"/>
    <cellStyle name="Normal 6 53" xfId="1862" xr:uid="{00000000-0005-0000-0000-0000C7070000}"/>
    <cellStyle name="Normal 6 54" xfId="1863" xr:uid="{00000000-0005-0000-0000-0000C8070000}"/>
    <cellStyle name="Normal 6 55" xfId="1864" xr:uid="{00000000-0005-0000-0000-0000C9070000}"/>
    <cellStyle name="Normal 6 56" xfId="1865" xr:uid="{00000000-0005-0000-0000-0000CA070000}"/>
    <cellStyle name="Normal 6 57" xfId="1866" xr:uid="{00000000-0005-0000-0000-0000CB070000}"/>
    <cellStyle name="Normal 6 58" xfId="1867" xr:uid="{00000000-0005-0000-0000-0000CC070000}"/>
    <cellStyle name="Normal 6 59" xfId="1868" xr:uid="{00000000-0005-0000-0000-0000CD070000}"/>
    <cellStyle name="Normal 6 6" xfId="114" xr:uid="{00000000-0005-0000-0000-0000CE070000}"/>
    <cellStyle name="Normal 6 6 10" xfId="1870" xr:uid="{00000000-0005-0000-0000-0000CF070000}"/>
    <cellStyle name="Normal 6 6 11" xfId="1871" xr:uid="{00000000-0005-0000-0000-0000D0070000}"/>
    <cellStyle name="Normal 6 6 12" xfId="1872" xr:uid="{00000000-0005-0000-0000-0000D1070000}"/>
    <cellStyle name="Normal 6 6 13" xfId="1873" xr:uid="{00000000-0005-0000-0000-0000D2070000}"/>
    <cellStyle name="Normal 6 6 14" xfId="1874" xr:uid="{00000000-0005-0000-0000-0000D3070000}"/>
    <cellStyle name="Normal 6 6 15" xfId="1875" xr:uid="{00000000-0005-0000-0000-0000D4070000}"/>
    <cellStyle name="Normal 6 6 16" xfId="1876" xr:uid="{00000000-0005-0000-0000-0000D5070000}"/>
    <cellStyle name="Normal 6 6 17" xfId="1877" xr:uid="{00000000-0005-0000-0000-0000D6070000}"/>
    <cellStyle name="Normal 6 6 18" xfId="1878" xr:uid="{00000000-0005-0000-0000-0000D7070000}"/>
    <cellStyle name="Normal 6 6 19" xfId="1879" xr:uid="{00000000-0005-0000-0000-0000D8070000}"/>
    <cellStyle name="Normal 6 6 2" xfId="1880" xr:uid="{00000000-0005-0000-0000-0000D9070000}"/>
    <cellStyle name="Normal 6 6 20" xfId="1881" xr:uid="{00000000-0005-0000-0000-0000DA070000}"/>
    <cellStyle name="Normal 6 6 21" xfId="1882" xr:uid="{00000000-0005-0000-0000-0000DB070000}"/>
    <cellStyle name="Normal 6 6 22" xfId="1883" xr:uid="{00000000-0005-0000-0000-0000DC070000}"/>
    <cellStyle name="Normal 6 6 23" xfId="1884" xr:uid="{00000000-0005-0000-0000-0000DD070000}"/>
    <cellStyle name="Normal 6 6 24" xfId="1885" xr:uid="{00000000-0005-0000-0000-0000DE070000}"/>
    <cellStyle name="Normal 6 6 25" xfId="1869" xr:uid="{00000000-0005-0000-0000-0000DF070000}"/>
    <cellStyle name="Normal 6 6 3" xfId="1886" xr:uid="{00000000-0005-0000-0000-0000E0070000}"/>
    <cellStyle name="Normal 6 6 4" xfId="1887" xr:uid="{00000000-0005-0000-0000-0000E1070000}"/>
    <cellStyle name="Normal 6 6 5" xfId="1888" xr:uid="{00000000-0005-0000-0000-0000E2070000}"/>
    <cellStyle name="Normal 6 6 6" xfId="1889" xr:uid="{00000000-0005-0000-0000-0000E3070000}"/>
    <cellStyle name="Normal 6 6 7" xfId="1890" xr:uid="{00000000-0005-0000-0000-0000E4070000}"/>
    <cellStyle name="Normal 6 6 8" xfId="1891" xr:uid="{00000000-0005-0000-0000-0000E5070000}"/>
    <cellStyle name="Normal 6 6 9" xfId="1892" xr:uid="{00000000-0005-0000-0000-0000E6070000}"/>
    <cellStyle name="Normal 6 60" xfId="1893" xr:uid="{00000000-0005-0000-0000-0000E7070000}"/>
    <cellStyle name="Normal 6 61" xfId="1273" xr:uid="{00000000-0005-0000-0000-0000E8070000}"/>
    <cellStyle name="Normal 6 7" xfId="1894" xr:uid="{00000000-0005-0000-0000-0000E9070000}"/>
    <cellStyle name="Normal 6 7 10" xfId="1895" xr:uid="{00000000-0005-0000-0000-0000EA070000}"/>
    <cellStyle name="Normal 6 7 11" xfId="1896" xr:uid="{00000000-0005-0000-0000-0000EB070000}"/>
    <cellStyle name="Normal 6 7 12" xfId="1897" xr:uid="{00000000-0005-0000-0000-0000EC070000}"/>
    <cellStyle name="Normal 6 7 13" xfId="1898" xr:uid="{00000000-0005-0000-0000-0000ED070000}"/>
    <cellStyle name="Normal 6 7 14" xfId="1899" xr:uid="{00000000-0005-0000-0000-0000EE070000}"/>
    <cellStyle name="Normal 6 7 15" xfId="1900" xr:uid="{00000000-0005-0000-0000-0000EF070000}"/>
    <cellStyle name="Normal 6 7 16" xfId="1901" xr:uid="{00000000-0005-0000-0000-0000F0070000}"/>
    <cellStyle name="Normal 6 7 17" xfId="1902" xr:uid="{00000000-0005-0000-0000-0000F1070000}"/>
    <cellStyle name="Normal 6 7 18" xfId="1903" xr:uid="{00000000-0005-0000-0000-0000F2070000}"/>
    <cellStyle name="Normal 6 7 19" xfId="1904" xr:uid="{00000000-0005-0000-0000-0000F3070000}"/>
    <cellStyle name="Normal 6 7 2" xfId="1905" xr:uid="{00000000-0005-0000-0000-0000F4070000}"/>
    <cellStyle name="Normal 6 7 20" xfId="1906" xr:uid="{00000000-0005-0000-0000-0000F5070000}"/>
    <cellStyle name="Normal 6 7 21" xfId="1907" xr:uid="{00000000-0005-0000-0000-0000F6070000}"/>
    <cellStyle name="Normal 6 7 22" xfId="1908" xr:uid="{00000000-0005-0000-0000-0000F7070000}"/>
    <cellStyle name="Normal 6 7 23" xfId="1909" xr:uid="{00000000-0005-0000-0000-0000F8070000}"/>
    <cellStyle name="Normal 6 7 24" xfId="1910" xr:uid="{00000000-0005-0000-0000-0000F9070000}"/>
    <cellStyle name="Normal 6 7 25" xfId="3988" xr:uid="{00000000-0005-0000-0000-0000FA070000}"/>
    <cellStyle name="Normal 6 7 26" xfId="3958" xr:uid="{00000000-0005-0000-0000-0000FB070000}"/>
    <cellStyle name="Normal 6 7 3" xfId="1911" xr:uid="{00000000-0005-0000-0000-0000FC070000}"/>
    <cellStyle name="Normal 6 7 4" xfId="1912" xr:uid="{00000000-0005-0000-0000-0000FD070000}"/>
    <cellStyle name="Normal 6 7 5" xfId="1913" xr:uid="{00000000-0005-0000-0000-0000FE070000}"/>
    <cellStyle name="Normal 6 7 6" xfId="1914" xr:uid="{00000000-0005-0000-0000-0000FF070000}"/>
    <cellStyle name="Normal 6 7 7" xfId="1915" xr:uid="{00000000-0005-0000-0000-000000080000}"/>
    <cellStyle name="Normal 6 7 8" xfId="1916" xr:uid="{00000000-0005-0000-0000-000001080000}"/>
    <cellStyle name="Normal 6 7 9" xfId="1917" xr:uid="{00000000-0005-0000-0000-000002080000}"/>
    <cellStyle name="Normal 6 8" xfId="1918" xr:uid="{00000000-0005-0000-0000-000003080000}"/>
    <cellStyle name="Normal 6 8 10" xfId="1919" xr:uid="{00000000-0005-0000-0000-000004080000}"/>
    <cellStyle name="Normal 6 8 11" xfId="1920" xr:uid="{00000000-0005-0000-0000-000005080000}"/>
    <cellStyle name="Normal 6 8 12" xfId="1921" xr:uid="{00000000-0005-0000-0000-000006080000}"/>
    <cellStyle name="Normal 6 8 13" xfId="1922" xr:uid="{00000000-0005-0000-0000-000007080000}"/>
    <cellStyle name="Normal 6 8 14" xfId="1923" xr:uid="{00000000-0005-0000-0000-000008080000}"/>
    <cellStyle name="Normal 6 8 15" xfId="1924" xr:uid="{00000000-0005-0000-0000-000009080000}"/>
    <cellStyle name="Normal 6 8 16" xfId="1925" xr:uid="{00000000-0005-0000-0000-00000A080000}"/>
    <cellStyle name="Normal 6 8 17" xfId="1926" xr:uid="{00000000-0005-0000-0000-00000B080000}"/>
    <cellStyle name="Normal 6 8 18" xfId="1927" xr:uid="{00000000-0005-0000-0000-00000C080000}"/>
    <cellStyle name="Normal 6 8 19" xfId="1928" xr:uid="{00000000-0005-0000-0000-00000D080000}"/>
    <cellStyle name="Normal 6 8 2" xfId="1929" xr:uid="{00000000-0005-0000-0000-00000E080000}"/>
    <cellStyle name="Normal 6 8 20" xfId="1930" xr:uid="{00000000-0005-0000-0000-00000F080000}"/>
    <cellStyle name="Normal 6 8 21" xfId="1931" xr:uid="{00000000-0005-0000-0000-000010080000}"/>
    <cellStyle name="Normal 6 8 22" xfId="1932" xr:uid="{00000000-0005-0000-0000-000011080000}"/>
    <cellStyle name="Normal 6 8 23" xfId="1933" xr:uid="{00000000-0005-0000-0000-000012080000}"/>
    <cellStyle name="Normal 6 8 24" xfId="1934" xr:uid="{00000000-0005-0000-0000-000013080000}"/>
    <cellStyle name="Normal 6 8 3" xfId="1935" xr:uid="{00000000-0005-0000-0000-000014080000}"/>
    <cellStyle name="Normal 6 8 4" xfId="1936" xr:uid="{00000000-0005-0000-0000-000015080000}"/>
    <cellStyle name="Normal 6 8 5" xfId="1937" xr:uid="{00000000-0005-0000-0000-000016080000}"/>
    <cellStyle name="Normal 6 8 6" xfId="1938" xr:uid="{00000000-0005-0000-0000-000017080000}"/>
    <cellStyle name="Normal 6 8 7" xfId="1939" xr:uid="{00000000-0005-0000-0000-000018080000}"/>
    <cellStyle name="Normal 6 8 8" xfId="1940" xr:uid="{00000000-0005-0000-0000-000019080000}"/>
    <cellStyle name="Normal 6 8 9" xfId="1941" xr:uid="{00000000-0005-0000-0000-00001A080000}"/>
    <cellStyle name="Normal 6 9" xfId="1942" xr:uid="{00000000-0005-0000-0000-00001B080000}"/>
    <cellStyle name="Normal 6 9 10" xfId="1943" xr:uid="{00000000-0005-0000-0000-00001C080000}"/>
    <cellStyle name="Normal 6 9 11" xfId="1944" xr:uid="{00000000-0005-0000-0000-00001D080000}"/>
    <cellStyle name="Normal 6 9 12" xfId="1945" xr:uid="{00000000-0005-0000-0000-00001E080000}"/>
    <cellStyle name="Normal 6 9 13" xfId="1946" xr:uid="{00000000-0005-0000-0000-00001F080000}"/>
    <cellStyle name="Normal 6 9 14" xfId="1947" xr:uid="{00000000-0005-0000-0000-000020080000}"/>
    <cellStyle name="Normal 6 9 15" xfId="1948" xr:uid="{00000000-0005-0000-0000-000021080000}"/>
    <cellStyle name="Normal 6 9 16" xfId="1949" xr:uid="{00000000-0005-0000-0000-000022080000}"/>
    <cellStyle name="Normal 6 9 17" xfId="1950" xr:uid="{00000000-0005-0000-0000-000023080000}"/>
    <cellStyle name="Normal 6 9 18" xfId="1951" xr:uid="{00000000-0005-0000-0000-000024080000}"/>
    <cellStyle name="Normal 6 9 19" xfId="1952" xr:uid="{00000000-0005-0000-0000-000025080000}"/>
    <cellStyle name="Normal 6 9 2" xfId="1953" xr:uid="{00000000-0005-0000-0000-000026080000}"/>
    <cellStyle name="Normal 6 9 20" xfId="1954" xr:uid="{00000000-0005-0000-0000-000027080000}"/>
    <cellStyle name="Normal 6 9 21" xfId="1955" xr:uid="{00000000-0005-0000-0000-000028080000}"/>
    <cellStyle name="Normal 6 9 22" xfId="1956" xr:uid="{00000000-0005-0000-0000-000029080000}"/>
    <cellStyle name="Normal 6 9 23" xfId="1957" xr:uid="{00000000-0005-0000-0000-00002A080000}"/>
    <cellStyle name="Normal 6 9 24" xfId="1958" xr:uid="{00000000-0005-0000-0000-00002B080000}"/>
    <cellStyle name="Normal 6 9 3" xfId="1959" xr:uid="{00000000-0005-0000-0000-00002C080000}"/>
    <cellStyle name="Normal 6 9 4" xfId="1960" xr:uid="{00000000-0005-0000-0000-00002D080000}"/>
    <cellStyle name="Normal 6 9 5" xfId="1961" xr:uid="{00000000-0005-0000-0000-00002E080000}"/>
    <cellStyle name="Normal 6 9 6" xfId="1962" xr:uid="{00000000-0005-0000-0000-00002F080000}"/>
    <cellStyle name="Normal 6 9 7" xfId="1963" xr:uid="{00000000-0005-0000-0000-000030080000}"/>
    <cellStyle name="Normal 6 9 8" xfId="1964" xr:uid="{00000000-0005-0000-0000-000031080000}"/>
    <cellStyle name="Normal 6 9 9" xfId="1965" xr:uid="{00000000-0005-0000-0000-000032080000}"/>
    <cellStyle name="Normal 6_Funds" xfId="1966" xr:uid="{00000000-0005-0000-0000-000033080000}"/>
    <cellStyle name="Normal 60" xfId="1967" xr:uid="{00000000-0005-0000-0000-000034080000}"/>
    <cellStyle name="Normal 7" xfId="115" xr:uid="{00000000-0005-0000-0000-000035080000}"/>
    <cellStyle name="Normal 7 2" xfId="116" xr:uid="{00000000-0005-0000-0000-000036080000}"/>
    <cellStyle name="Normal 7 2 2" xfId="1970" xr:uid="{00000000-0005-0000-0000-000037080000}"/>
    <cellStyle name="Normal 7 2 3" xfId="1971" xr:uid="{00000000-0005-0000-0000-000038080000}"/>
    <cellStyle name="Normal 7 2 4" xfId="1969" xr:uid="{00000000-0005-0000-0000-000039080000}"/>
    <cellStyle name="Normal 7 3" xfId="117" xr:uid="{00000000-0005-0000-0000-00003A080000}"/>
    <cellStyle name="Normal 7 3 2" xfId="1972" xr:uid="{00000000-0005-0000-0000-00003B080000}"/>
    <cellStyle name="Normal 7 3 3" xfId="3989" xr:uid="{00000000-0005-0000-0000-00003C080000}"/>
    <cellStyle name="Normal 7 3 4" xfId="3957" xr:uid="{00000000-0005-0000-0000-00003D080000}"/>
    <cellStyle name="Normal 7 4" xfId="1973" xr:uid="{00000000-0005-0000-0000-00003E080000}"/>
    <cellStyle name="Normal 7 5" xfId="1974" xr:uid="{00000000-0005-0000-0000-00003F080000}"/>
    <cellStyle name="Normal 7 6" xfId="1968" xr:uid="{00000000-0005-0000-0000-000040080000}"/>
    <cellStyle name="Normal 8" xfId="1975" xr:uid="{00000000-0005-0000-0000-000041080000}"/>
    <cellStyle name="Normal 8 2" xfId="1976" xr:uid="{00000000-0005-0000-0000-000042080000}"/>
    <cellStyle name="Normal 8 2 2" xfId="1977" xr:uid="{00000000-0005-0000-0000-000043080000}"/>
    <cellStyle name="Normal 8 2 3" xfId="1978" xr:uid="{00000000-0005-0000-0000-000044080000}"/>
    <cellStyle name="Normal 8 3" xfId="1979" xr:uid="{00000000-0005-0000-0000-000045080000}"/>
    <cellStyle name="Normal 8 3 2" xfId="3990" xr:uid="{00000000-0005-0000-0000-000046080000}"/>
    <cellStyle name="Normal 8 3 3" xfId="3956" xr:uid="{00000000-0005-0000-0000-000047080000}"/>
    <cellStyle name="Normal 8 4" xfId="1980" xr:uid="{00000000-0005-0000-0000-000048080000}"/>
    <cellStyle name="Normal 8 5" xfId="1981" xr:uid="{00000000-0005-0000-0000-000049080000}"/>
    <cellStyle name="Normal 9" xfId="1982" xr:uid="{00000000-0005-0000-0000-00004A080000}"/>
    <cellStyle name="Normal 9 2" xfId="1983" xr:uid="{00000000-0005-0000-0000-00004B080000}"/>
    <cellStyle name="Normal 9 2 2" xfId="1984" xr:uid="{00000000-0005-0000-0000-00004C080000}"/>
    <cellStyle name="Normal 9 2 3" xfId="1985" xr:uid="{00000000-0005-0000-0000-00004D080000}"/>
    <cellStyle name="Normal 9 3" xfId="1986" xr:uid="{00000000-0005-0000-0000-00004E080000}"/>
    <cellStyle name="Normal 9 3 2" xfId="1987" xr:uid="{00000000-0005-0000-0000-00004F080000}"/>
    <cellStyle name="Normal 9 3 3" xfId="1988" xr:uid="{00000000-0005-0000-0000-000050080000}"/>
    <cellStyle name="Normal 9 4" xfId="1989" xr:uid="{00000000-0005-0000-0000-000051080000}"/>
    <cellStyle name="Normal 9 5" xfId="1990" xr:uid="{00000000-0005-0000-0000-000052080000}"/>
    <cellStyle name="Note" xfId="3902" builtinId="10" customBuiltin="1"/>
    <cellStyle name="Note 10" xfId="1991" xr:uid="{00000000-0005-0000-0000-000054080000}"/>
    <cellStyle name="Note 11" xfId="1992" xr:uid="{00000000-0005-0000-0000-000055080000}"/>
    <cellStyle name="Note 12" xfId="3991" xr:uid="{00000000-0005-0000-0000-000056080000}"/>
    <cellStyle name="Note 2" xfId="1993" xr:uid="{00000000-0005-0000-0000-000057080000}"/>
    <cellStyle name="Note 2 10" xfId="1994" xr:uid="{00000000-0005-0000-0000-000058080000}"/>
    <cellStyle name="Note 2 11" xfId="1995" xr:uid="{00000000-0005-0000-0000-000059080000}"/>
    <cellStyle name="Note 2 12" xfId="1996" xr:uid="{00000000-0005-0000-0000-00005A080000}"/>
    <cellStyle name="Note 2 13" xfId="1997" xr:uid="{00000000-0005-0000-0000-00005B080000}"/>
    <cellStyle name="Note 2 14" xfId="1998" xr:uid="{00000000-0005-0000-0000-00005C080000}"/>
    <cellStyle name="Note 2 15" xfId="1999" xr:uid="{00000000-0005-0000-0000-00005D080000}"/>
    <cellStyle name="Note 2 16" xfId="2000" xr:uid="{00000000-0005-0000-0000-00005E080000}"/>
    <cellStyle name="Note 2 17" xfId="2001" xr:uid="{00000000-0005-0000-0000-00005F080000}"/>
    <cellStyle name="Note 2 18" xfId="2002" xr:uid="{00000000-0005-0000-0000-000060080000}"/>
    <cellStyle name="Note 2 19" xfId="2003" xr:uid="{00000000-0005-0000-0000-000061080000}"/>
    <cellStyle name="Note 2 2" xfId="2004" xr:uid="{00000000-0005-0000-0000-000062080000}"/>
    <cellStyle name="Note 2 2 2" xfId="2005" xr:uid="{00000000-0005-0000-0000-000063080000}"/>
    <cellStyle name="Note 2 2 2 2" xfId="2006" xr:uid="{00000000-0005-0000-0000-000064080000}"/>
    <cellStyle name="Note 2 2 2 2 2" xfId="2007" xr:uid="{00000000-0005-0000-0000-000065080000}"/>
    <cellStyle name="Note 2 2 2 2 3" xfId="2008" xr:uid="{00000000-0005-0000-0000-000066080000}"/>
    <cellStyle name="Note 2 2 2 3" xfId="2009" xr:uid="{00000000-0005-0000-0000-000067080000}"/>
    <cellStyle name="Note 2 2 2 3 2" xfId="2010" xr:uid="{00000000-0005-0000-0000-000068080000}"/>
    <cellStyle name="Note 2 2 2 3 3" xfId="2011" xr:uid="{00000000-0005-0000-0000-000069080000}"/>
    <cellStyle name="Note 2 2 2 4" xfId="2012" xr:uid="{00000000-0005-0000-0000-00006A080000}"/>
    <cellStyle name="Note 2 2 2 4 2" xfId="2013" xr:uid="{00000000-0005-0000-0000-00006B080000}"/>
    <cellStyle name="Note 2 2 2 4 3" xfId="2014" xr:uid="{00000000-0005-0000-0000-00006C080000}"/>
    <cellStyle name="Note 2 2 2 5" xfId="2015" xr:uid="{00000000-0005-0000-0000-00006D080000}"/>
    <cellStyle name="Note 2 2 2 6" xfId="2016" xr:uid="{00000000-0005-0000-0000-00006E080000}"/>
    <cellStyle name="Note 2 2 3" xfId="2017" xr:uid="{00000000-0005-0000-0000-00006F080000}"/>
    <cellStyle name="Note 2 2 3 2" xfId="2018" xr:uid="{00000000-0005-0000-0000-000070080000}"/>
    <cellStyle name="Note 2 2 3 3" xfId="2019" xr:uid="{00000000-0005-0000-0000-000071080000}"/>
    <cellStyle name="Note 2 2 4" xfId="2020" xr:uid="{00000000-0005-0000-0000-000072080000}"/>
    <cellStyle name="Note 2 2 4 2" xfId="2021" xr:uid="{00000000-0005-0000-0000-000073080000}"/>
    <cellStyle name="Note 2 2 4 3" xfId="2022" xr:uid="{00000000-0005-0000-0000-000074080000}"/>
    <cellStyle name="Note 2 2 5" xfId="2023" xr:uid="{00000000-0005-0000-0000-000075080000}"/>
    <cellStyle name="Note 2 2 5 2" xfId="2024" xr:uid="{00000000-0005-0000-0000-000076080000}"/>
    <cellStyle name="Note 2 2 5 3" xfId="2025" xr:uid="{00000000-0005-0000-0000-000077080000}"/>
    <cellStyle name="Note 2 2 6" xfId="2026" xr:uid="{00000000-0005-0000-0000-000078080000}"/>
    <cellStyle name="Note 2 2 6 2" xfId="2027" xr:uid="{00000000-0005-0000-0000-000079080000}"/>
    <cellStyle name="Note 2 2 6 3" xfId="2028" xr:uid="{00000000-0005-0000-0000-00007A080000}"/>
    <cellStyle name="Note 2 2 7" xfId="2029" xr:uid="{00000000-0005-0000-0000-00007B080000}"/>
    <cellStyle name="Note 2 2 8" xfId="2030" xr:uid="{00000000-0005-0000-0000-00007C080000}"/>
    <cellStyle name="Note 2 20" xfId="2031" xr:uid="{00000000-0005-0000-0000-00007D080000}"/>
    <cellStyle name="Note 2 21" xfId="2032" xr:uid="{00000000-0005-0000-0000-00007E080000}"/>
    <cellStyle name="Note 2 22" xfId="2033" xr:uid="{00000000-0005-0000-0000-00007F080000}"/>
    <cellStyle name="Note 2 23" xfId="2034" xr:uid="{00000000-0005-0000-0000-000080080000}"/>
    <cellStyle name="Note 2 24" xfId="2035" xr:uid="{00000000-0005-0000-0000-000081080000}"/>
    <cellStyle name="Note 2 25" xfId="2036" xr:uid="{00000000-0005-0000-0000-000082080000}"/>
    <cellStyle name="Note 2 26" xfId="2037" xr:uid="{00000000-0005-0000-0000-000083080000}"/>
    <cellStyle name="Note 2 27" xfId="2038" xr:uid="{00000000-0005-0000-0000-000084080000}"/>
    <cellStyle name="Note 2 28" xfId="2039" xr:uid="{00000000-0005-0000-0000-000085080000}"/>
    <cellStyle name="Note 2 3" xfId="2040" xr:uid="{00000000-0005-0000-0000-000086080000}"/>
    <cellStyle name="Note 2 3 2" xfId="2041" xr:uid="{00000000-0005-0000-0000-000087080000}"/>
    <cellStyle name="Note 2 3 2 2" xfId="2042" xr:uid="{00000000-0005-0000-0000-000088080000}"/>
    <cellStyle name="Note 2 3 2 3" xfId="2043" xr:uid="{00000000-0005-0000-0000-000089080000}"/>
    <cellStyle name="Note 2 3 3" xfId="2044" xr:uid="{00000000-0005-0000-0000-00008A080000}"/>
    <cellStyle name="Note 2 3 3 2" xfId="2045" xr:uid="{00000000-0005-0000-0000-00008B080000}"/>
    <cellStyle name="Note 2 3 3 3" xfId="2046" xr:uid="{00000000-0005-0000-0000-00008C080000}"/>
    <cellStyle name="Note 2 3 4" xfId="2047" xr:uid="{00000000-0005-0000-0000-00008D080000}"/>
    <cellStyle name="Note 2 3 4 2" xfId="2048" xr:uid="{00000000-0005-0000-0000-00008E080000}"/>
    <cellStyle name="Note 2 3 4 3" xfId="2049" xr:uid="{00000000-0005-0000-0000-00008F080000}"/>
    <cellStyle name="Note 2 3 5" xfId="2050" xr:uid="{00000000-0005-0000-0000-000090080000}"/>
    <cellStyle name="Note 2 3 6" xfId="2051" xr:uid="{00000000-0005-0000-0000-000091080000}"/>
    <cellStyle name="Note 2 4" xfId="2052" xr:uid="{00000000-0005-0000-0000-000092080000}"/>
    <cellStyle name="Note 2 4 10" xfId="2053" xr:uid="{00000000-0005-0000-0000-000093080000}"/>
    <cellStyle name="Note 2 4 11" xfId="2054" xr:uid="{00000000-0005-0000-0000-000094080000}"/>
    <cellStyle name="Note 2 4 12" xfId="2055" xr:uid="{00000000-0005-0000-0000-000095080000}"/>
    <cellStyle name="Note 2 4 13" xfId="2056" xr:uid="{00000000-0005-0000-0000-000096080000}"/>
    <cellStyle name="Note 2 4 14" xfId="2057" xr:uid="{00000000-0005-0000-0000-000097080000}"/>
    <cellStyle name="Note 2 4 15" xfId="2058" xr:uid="{00000000-0005-0000-0000-000098080000}"/>
    <cellStyle name="Note 2 4 16" xfId="2059" xr:uid="{00000000-0005-0000-0000-000099080000}"/>
    <cellStyle name="Note 2 4 17" xfId="2060" xr:uid="{00000000-0005-0000-0000-00009A080000}"/>
    <cellStyle name="Note 2 4 18" xfId="2061" xr:uid="{00000000-0005-0000-0000-00009B080000}"/>
    <cellStyle name="Note 2 4 19" xfId="2062" xr:uid="{00000000-0005-0000-0000-00009C080000}"/>
    <cellStyle name="Note 2 4 2" xfId="2063" xr:uid="{00000000-0005-0000-0000-00009D080000}"/>
    <cellStyle name="Note 2 4 2 2" xfId="2064" xr:uid="{00000000-0005-0000-0000-00009E080000}"/>
    <cellStyle name="Note 2 4 2 2 2" xfId="2065" xr:uid="{00000000-0005-0000-0000-00009F080000}"/>
    <cellStyle name="Note 2 4 2 2 2 2" xfId="2066" xr:uid="{00000000-0005-0000-0000-0000A0080000}"/>
    <cellStyle name="Note 2 4 2 2 3" xfId="2067" xr:uid="{00000000-0005-0000-0000-0000A1080000}"/>
    <cellStyle name="Note 2 4 2 3" xfId="2068" xr:uid="{00000000-0005-0000-0000-0000A2080000}"/>
    <cellStyle name="Note 2 4 2 3 2" xfId="2069" xr:uid="{00000000-0005-0000-0000-0000A3080000}"/>
    <cellStyle name="Note 2 4 20" xfId="2070" xr:uid="{00000000-0005-0000-0000-0000A4080000}"/>
    <cellStyle name="Note 2 4 21" xfId="2071" xr:uid="{00000000-0005-0000-0000-0000A5080000}"/>
    <cellStyle name="Note 2 4 22" xfId="2072" xr:uid="{00000000-0005-0000-0000-0000A6080000}"/>
    <cellStyle name="Note 2 4 23" xfId="2073" xr:uid="{00000000-0005-0000-0000-0000A7080000}"/>
    <cellStyle name="Note 2 4 3" xfId="2074" xr:uid="{00000000-0005-0000-0000-0000A8080000}"/>
    <cellStyle name="Note 2 4 4" xfId="2075" xr:uid="{00000000-0005-0000-0000-0000A9080000}"/>
    <cellStyle name="Note 2 4 5" xfId="2076" xr:uid="{00000000-0005-0000-0000-0000AA080000}"/>
    <cellStyle name="Note 2 4 6" xfId="2077" xr:uid="{00000000-0005-0000-0000-0000AB080000}"/>
    <cellStyle name="Note 2 4 7" xfId="2078" xr:uid="{00000000-0005-0000-0000-0000AC080000}"/>
    <cellStyle name="Note 2 4 8" xfId="2079" xr:uid="{00000000-0005-0000-0000-0000AD080000}"/>
    <cellStyle name="Note 2 4 9" xfId="2080" xr:uid="{00000000-0005-0000-0000-0000AE080000}"/>
    <cellStyle name="Note 2 5" xfId="2081" xr:uid="{00000000-0005-0000-0000-0000AF080000}"/>
    <cellStyle name="Note 2 5 2" xfId="2082" xr:uid="{00000000-0005-0000-0000-0000B0080000}"/>
    <cellStyle name="Note 2 5 3" xfId="2083" xr:uid="{00000000-0005-0000-0000-0000B1080000}"/>
    <cellStyle name="Note 2 6" xfId="2084" xr:uid="{00000000-0005-0000-0000-0000B2080000}"/>
    <cellStyle name="Note 2 6 2" xfId="2085" xr:uid="{00000000-0005-0000-0000-0000B3080000}"/>
    <cellStyle name="Note 2 6 3" xfId="2086" xr:uid="{00000000-0005-0000-0000-0000B4080000}"/>
    <cellStyle name="Note 2 7" xfId="2087" xr:uid="{00000000-0005-0000-0000-0000B5080000}"/>
    <cellStyle name="Note 2 7 2" xfId="2088" xr:uid="{00000000-0005-0000-0000-0000B6080000}"/>
    <cellStyle name="Note 2 7 3" xfId="2089" xr:uid="{00000000-0005-0000-0000-0000B7080000}"/>
    <cellStyle name="Note 2 8" xfId="2090" xr:uid="{00000000-0005-0000-0000-0000B8080000}"/>
    <cellStyle name="Note 2 8 2" xfId="2091" xr:uid="{00000000-0005-0000-0000-0000B9080000}"/>
    <cellStyle name="Note 2 8 2 2" xfId="2092" xr:uid="{00000000-0005-0000-0000-0000BA080000}"/>
    <cellStyle name="Note 2 8 2 3" xfId="2093" xr:uid="{00000000-0005-0000-0000-0000BB080000}"/>
    <cellStyle name="Note 2 8 3" xfId="2094" xr:uid="{00000000-0005-0000-0000-0000BC080000}"/>
    <cellStyle name="Note 2 9" xfId="2095" xr:uid="{00000000-0005-0000-0000-0000BD080000}"/>
    <cellStyle name="Note 2_Funds" xfId="2096" xr:uid="{00000000-0005-0000-0000-0000BE080000}"/>
    <cellStyle name="Note 3" xfId="2097" xr:uid="{00000000-0005-0000-0000-0000BF080000}"/>
    <cellStyle name="Note 3 10" xfId="2098" xr:uid="{00000000-0005-0000-0000-0000C0080000}"/>
    <cellStyle name="Note 3 11" xfId="2099" xr:uid="{00000000-0005-0000-0000-0000C1080000}"/>
    <cellStyle name="Note 3 12" xfId="2100" xr:uid="{00000000-0005-0000-0000-0000C2080000}"/>
    <cellStyle name="Note 3 13" xfId="2101" xr:uid="{00000000-0005-0000-0000-0000C3080000}"/>
    <cellStyle name="Note 3 14" xfId="2102" xr:uid="{00000000-0005-0000-0000-0000C4080000}"/>
    <cellStyle name="Note 3 15" xfId="2103" xr:uid="{00000000-0005-0000-0000-0000C5080000}"/>
    <cellStyle name="Note 3 16" xfId="2104" xr:uid="{00000000-0005-0000-0000-0000C6080000}"/>
    <cellStyle name="Note 3 17" xfId="2105" xr:uid="{00000000-0005-0000-0000-0000C7080000}"/>
    <cellStyle name="Note 3 18" xfId="2106" xr:uid="{00000000-0005-0000-0000-0000C8080000}"/>
    <cellStyle name="Note 3 19" xfId="2107" xr:uid="{00000000-0005-0000-0000-0000C9080000}"/>
    <cellStyle name="Note 3 2" xfId="2108" xr:uid="{00000000-0005-0000-0000-0000CA080000}"/>
    <cellStyle name="Note 3 2 2" xfId="2109" xr:uid="{00000000-0005-0000-0000-0000CB080000}"/>
    <cellStyle name="Note 3 2 2 2" xfId="2110" xr:uid="{00000000-0005-0000-0000-0000CC080000}"/>
    <cellStyle name="Note 3 2 2 2 2" xfId="2111" xr:uid="{00000000-0005-0000-0000-0000CD080000}"/>
    <cellStyle name="Note 3 2 2 2 3" xfId="2112" xr:uid="{00000000-0005-0000-0000-0000CE080000}"/>
    <cellStyle name="Note 3 2 2 3" xfId="2113" xr:uid="{00000000-0005-0000-0000-0000CF080000}"/>
    <cellStyle name="Note 3 2 2 3 2" xfId="2114" xr:uid="{00000000-0005-0000-0000-0000D0080000}"/>
    <cellStyle name="Note 3 2 2 3 3" xfId="2115" xr:uid="{00000000-0005-0000-0000-0000D1080000}"/>
    <cellStyle name="Note 3 2 2 4" xfId="2116" xr:uid="{00000000-0005-0000-0000-0000D2080000}"/>
    <cellStyle name="Note 3 2 2 4 2" xfId="2117" xr:uid="{00000000-0005-0000-0000-0000D3080000}"/>
    <cellStyle name="Note 3 2 2 4 3" xfId="2118" xr:uid="{00000000-0005-0000-0000-0000D4080000}"/>
    <cellStyle name="Note 3 2 2 5" xfId="2119" xr:uid="{00000000-0005-0000-0000-0000D5080000}"/>
    <cellStyle name="Note 3 2 2 6" xfId="2120" xr:uid="{00000000-0005-0000-0000-0000D6080000}"/>
    <cellStyle name="Note 3 2 3" xfId="2121" xr:uid="{00000000-0005-0000-0000-0000D7080000}"/>
    <cellStyle name="Note 3 2 3 2" xfId="2122" xr:uid="{00000000-0005-0000-0000-0000D8080000}"/>
    <cellStyle name="Note 3 2 3 3" xfId="2123" xr:uid="{00000000-0005-0000-0000-0000D9080000}"/>
    <cellStyle name="Note 3 2 4" xfId="2124" xr:uid="{00000000-0005-0000-0000-0000DA080000}"/>
    <cellStyle name="Note 3 2 4 2" xfId="2125" xr:uid="{00000000-0005-0000-0000-0000DB080000}"/>
    <cellStyle name="Note 3 2 4 3" xfId="2126" xr:uid="{00000000-0005-0000-0000-0000DC080000}"/>
    <cellStyle name="Note 3 2 5" xfId="2127" xr:uid="{00000000-0005-0000-0000-0000DD080000}"/>
    <cellStyle name="Note 3 2 5 2" xfId="2128" xr:uid="{00000000-0005-0000-0000-0000DE080000}"/>
    <cellStyle name="Note 3 2 5 3" xfId="2129" xr:uid="{00000000-0005-0000-0000-0000DF080000}"/>
    <cellStyle name="Note 3 2 6" xfId="2130" xr:uid="{00000000-0005-0000-0000-0000E0080000}"/>
    <cellStyle name="Note 3 2 7" xfId="2131" xr:uid="{00000000-0005-0000-0000-0000E1080000}"/>
    <cellStyle name="Note 3 20" xfId="2132" xr:uid="{00000000-0005-0000-0000-0000E2080000}"/>
    <cellStyle name="Note 3 21" xfId="2133" xr:uid="{00000000-0005-0000-0000-0000E3080000}"/>
    <cellStyle name="Note 3 22" xfId="2134" xr:uid="{00000000-0005-0000-0000-0000E4080000}"/>
    <cellStyle name="Note 3 23" xfId="2135" xr:uid="{00000000-0005-0000-0000-0000E5080000}"/>
    <cellStyle name="Note 3 24" xfId="2136" xr:uid="{00000000-0005-0000-0000-0000E6080000}"/>
    <cellStyle name="Note 3 25" xfId="2137" xr:uid="{00000000-0005-0000-0000-0000E7080000}"/>
    <cellStyle name="Note 3 26" xfId="2138" xr:uid="{00000000-0005-0000-0000-0000E8080000}"/>
    <cellStyle name="Note 3 27" xfId="2139" xr:uid="{00000000-0005-0000-0000-0000E9080000}"/>
    <cellStyle name="Note 3 28" xfId="2140" xr:uid="{00000000-0005-0000-0000-0000EA080000}"/>
    <cellStyle name="Note 3 3" xfId="2141" xr:uid="{00000000-0005-0000-0000-0000EB080000}"/>
    <cellStyle name="Note 3 3 2" xfId="2142" xr:uid="{00000000-0005-0000-0000-0000EC080000}"/>
    <cellStyle name="Note 3 3 2 2" xfId="2143" xr:uid="{00000000-0005-0000-0000-0000ED080000}"/>
    <cellStyle name="Note 3 3 2 3" xfId="2144" xr:uid="{00000000-0005-0000-0000-0000EE080000}"/>
    <cellStyle name="Note 3 3 3" xfId="2145" xr:uid="{00000000-0005-0000-0000-0000EF080000}"/>
    <cellStyle name="Note 3 3 3 2" xfId="2146" xr:uid="{00000000-0005-0000-0000-0000F0080000}"/>
    <cellStyle name="Note 3 3 3 3" xfId="2147" xr:uid="{00000000-0005-0000-0000-0000F1080000}"/>
    <cellStyle name="Note 3 3 4" xfId="2148" xr:uid="{00000000-0005-0000-0000-0000F2080000}"/>
    <cellStyle name="Note 3 3 4 2" xfId="2149" xr:uid="{00000000-0005-0000-0000-0000F3080000}"/>
    <cellStyle name="Note 3 3 4 3" xfId="2150" xr:uid="{00000000-0005-0000-0000-0000F4080000}"/>
    <cellStyle name="Note 3 3 5" xfId="2151" xr:uid="{00000000-0005-0000-0000-0000F5080000}"/>
    <cellStyle name="Note 3 3 6" xfId="2152" xr:uid="{00000000-0005-0000-0000-0000F6080000}"/>
    <cellStyle name="Note 3 4" xfId="2153" xr:uid="{00000000-0005-0000-0000-0000F7080000}"/>
    <cellStyle name="Note 3 4 10" xfId="2154" xr:uid="{00000000-0005-0000-0000-0000F8080000}"/>
    <cellStyle name="Note 3 4 11" xfId="2155" xr:uid="{00000000-0005-0000-0000-0000F9080000}"/>
    <cellStyle name="Note 3 4 12" xfId="2156" xr:uid="{00000000-0005-0000-0000-0000FA080000}"/>
    <cellStyle name="Note 3 4 13" xfId="2157" xr:uid="{00000000-0005-0000-0000-0000FB080000}"/>
    <cellStyle name="Note 3 4 14" xfId="2158" xr:uid="{00000000-0005-0000-0000-0000FC080000}"/>
    <cellStyle name="Note 3 4 15" xfId="2159" xr:uid="{00000000-0005-0000-0000-0000FD080000}"/>
    <cellStyle name="Note 3 4 16" xfId="2160" xr:uid="{00000000-0005-0000-0000-0000FE080000}"/>
    <cellStyle name="Note 3 4 17" xfId="2161" xr:uid="{00000000-0005-0000-0000-0000FF080000}"/>
    <cellStyle name="Note 3 4 18" xfId="2162" xr:uid="{00000000-0005-0000-0000-000000090000}"/>
    <cellStyle name="Note 3 4 19" xfId="2163" xr:uid="{00000000-0005-0000-0000-000001090000}"/>
    <cellStyle name="Note 3 4 2" xfId="2164" xr:uid="{00000000-0005-0000-0000-000002090000}"/>
    <cellStyle name="Note 3 4 2 2" xfId="2165" xr:uid="{00000000-0005-0000-0000-000003090000}"/>
    <cellStyle name="Note 3 4 2 2 2" xfId="2166" xr:uid="{00000000-0005-0000-0000-000004090000}"/>
    <cellStyle name="Note 3 4 2 2 2 2" xfId="2167" xr:uid="{00000000-0005-0000-0000-000005090000}"/>
    <cellStyle name="Note 3 4 2 2 3" xfId="2168" xr:uid="{00000000-0005-0000-0000-000006090000}"/>
    <cellStyle name="Note 3 4 2 3" xfId="2169" xr:uid="{00000000-0005-0000-0000-000007090000}"/>
    <cellStyle name="Note 3 4 2 3 2" xfId="2170" xr:uid="{00000000-0005-0000-0000-000008090000}"/>
    <cellStyle name="Note 3 4 20" xfId="2171" xr:uid="{00000000-0005-0000-0000-000009090000}"/>
    <cellStyle name="Note 3 4 21" xfId="2172" xr:uid="{00000000-0005-0000-0000-00000A090000}"/>
    <cellStyle name="Note 3 4 22" xfId="2173" xr:uid="{00000000-0005-0000-0000-00000B090000}"/>
    <cellStyle name="Note 3 4 23" xfId="2174" xr:uid="{00000000-0005-0000-0000-00000C090000}"/>
    <cellStyle name="Note 3 4 3" xfId="2175" xr:uid="{00000000-0005-0000-0000-00000D090000}"/>
    <cellStyle name="Note 3 4 4" xfId="2176" xr:uid="{00000000-0005-0000-0000-00000E090000}"/>
    <cellStyle name="Note 3 4 5" xfId="2177" xr:uid="{00000000-0005-0000-0000-00000F090000}"/>
    <cellStyle name="Note 3 4 6" xfId="2178" xr:uid="{00000000-0005-0000-0000-000010090000}"/>
    <cellStyle name="Note 3 4 7" xfId="2179" xr:uid="{00000000-0005-0000-0000-000011090000}"/>
    <cellStyle name="Note 3 4 8" xfId="2180" xr:uid="{00000000-0005-0000-0000-000012090000}"/>
    <cellStyle name="Note 3 4 9" xfId="2181" xr:uid="{00000000-0005-0000-0000-000013090000}"/>
    <cellStyle name="Note 3 5" xfId="2182" xr:uid="{00000000-0005-0000-0000-000014090000}"/>
    <cellStyle name="Note 3 5 2" xfId="2183" xr:uid="{00000000-0005-0000-0000-000015090000}"/>
    <cellStyle name="Note 3 5 3" xfId="2184" xr:uid="{00000000-0005-0000-0000-000016090000}"/>
    <cellStyle name="Note 3 6" xfId="2185" xr:uid="{00000000-0005-0000-0000-000017090000}"/>
    <cellStyle name="Note 3 6 2" xfId="2186" xr:uid="{00000000-0005-0000-0000-000018090000}"/>
    <cellStyle name="Note 3 6 3" xfId="2187" xr:uid="{00000000-0005-0000-0000-000019090000}"/>
    <cellStyle name="Note 3 7" xfId="2188" xr:uid="{00000000-0005-0000-0000-00001A090000}"/>
    <cellStyle name="Note 3 7 2" xfId="2189" xr:uid="{00000000-0005-0000-0000-00001B090000}"/>
    <cellStyle name="Note 3 7 3" xfId="2190" xr:uid="{00000000-0005-0000-0000-00001C090000}"/>
    <cellStyle name="Note 3 8" xfId="2191" xr:uid="{00000000-0005-0000-0000-00001D090000}"/>
    <cellStyle name="Note 3 8 2" xfId="2192" xr:uid="{00000000-0005-0000-0000-00001E090000}"/>
    <cellStyle name="Note 3 8 2 2" xfId="2193" xr:uid="{00000000-0005-0000-0000-00001F090000}"/>
    <cellStyle name="Note 3 8 2 3" xfId="2194" xr:uid="{00000000-0005-0000-0000-000020090000}"/>
    <cellStyle name="Note 3 8 3" xfId="2195" xr:uid="{00000000-0005-0000-0000-000021090000}"/>
    <cellStyle name="Note 3 9" xfId="2196" xr:uid="{00000000-0005-0000-0000-000022090000}"/>
    <cellStyle name="Note 4" xfId="2197" xr:uid="{00000000-0005-0000-0000-000023090000}"/>
    <cellStyle name="Note 4 10" xfId="2198" xr:uid="{00000000-0005-0000-0000-000024090000}"/>
    <cellStyle name="Note 4 11" xfId="2199" xr:uid="{00000000-0005-0000-0000-000025090000}"/>
    <cellStyle name="Note 4 12" xfId="2200" xr:uid="{00000000-0005-0000-0000-000026090000}"/>
    <cellStyle name="Note 4 13" xfId="2201" xr:uid="{00000000-0005-0000-0000-000027090000}"/>
    <cellStyle name="Note 4 14" xfId="2202" xr:uid="{00000000-0005-0000-0000-000028090000}"/>
    <cellStyle name="Note 4 15" xfId="2203" xr:uid="{00000000-0005-0000-0000-000029090000}"/>
    <cellStyle name="Note 4 16" xfId="2204" xr:uid="{00000000-0005-0000-0000-00002A090000}"/>
    <cellStyle name="Note 4 17" xfId="2205" xr:uid="{00000000-0005-0000-0000-00002B090000}"/>
    <cellStyle name="Note 4 18" xfId="2206" xr:uid="{00000000-0005-0000-0000-00002C090000}"/>
    <cellStyle name="Note 4 19" xfId="2207" xr:uid="{00000000-0005-0000-0000-00002D090000}"/>
    <cellStyle name="Note 4 2" xfId="2208" xr:uid="{00000000-0005-0000-0000-00002E090000}"/>
    <cellStyle name="Note 4 2 2" xfId="2209" xr:uid="{00000000-0005-0000-0000-00002F090000}"/>
    <cellStyle name="Note 4 2 2 2" xfId="2210" xr:uid="{00000000-0005-0000-0000-000030090000}"/>
    <cellStyle name="Note 4 2 2 2 2" xfId="2211" xr:uid="{00000000-0005-0000-0000-000031090000}"/>
    <cellStyle name="Note 4 2 2 2 3" xfId="2212" xr:uid="{00000000-0005-0000-0000-000032090000}"/>
    <cellStyle name="Note 4 2 2 3" xfId="2213" xr:uid="{00000000-0005-0000-0000-000033090000}"/>
    <cellStyle name="Note 4 2 2 3 2" xfId="2214" xr:uid="{00000000-0005-0000-0000-000034090000}"/>
    <cellStyle name="Note 4 2 2 3 3" xfId="2215" xr:uid="{00000000-0005-0000-0000-000035090000}"/>
    <cellStyle name="Note 4 2 2 4" xfId="2216" xr:uid="{00000000-0005-0000-0000-000036090000}"/>
    <cellStyle name="Note 4 2 2 4 2" xfId="2217" xr:uid="{00000000-0005-0000-0000-000037090000}"/>
    <cellStyle name="Note 4 2 2 4 3" xfId="2218" xr:uid="{00000000-0005-0000-0000-000038090000}"/>
    <cellStyle name="Note 4 2 2 5" xfId="2219" xr:uid="{00000000-0005-0000-0000-000039090000}"/>
    <cellStyle name="Note 4 2 2 6" xfId="2220" xr:uid="{00000000-0005-0000-0000-00003A090000}"/>
    <cellStyle name="Note 4 2 3" xfId="2221" xr:uid="{00000000-0005-0000-0000-00003B090000}"/>
    <cellStyle name="Note 4 2 3 2" xfId="2222" xr:uid="{00000000-0005-0000-0000-00003C090000}"/>
    <cellStyle name="Note 4 2 3 3" xfId="2223" xr:uid="{00000000-0005-0000-0000-00003D090000}"/>
    <cellStyle name="Note 4 2 4" xfId="2224" xr:uid="{00000000-0005-0000-0000-00003E090000}"/>
    <cellStyle name="Note 4 2 4 2" xfId="2225" xr:uid="{00000000-0005-0000-0000-00003F090000}"/>
    <cellStyle name="Note 4 2 4 3" xfId="2226" xr:uid="{00000000-0005-0000-0000-000040090000}"/>
    <cellStyle name="Note 4 2 5" xfId="2227" xr:uid="{00000000-0005-0000-0000-000041090000}"/>
    <cellStyle name="Note 4 2 5 2" xfId="2228" xr:uid="{00000000-0005-0000-0000-000042090000}"/>
    <cellStyle name="Note 4 2 5 3" xfId="2229" xr:uid="{00000000-0005-0000-0000-000043090000}"/>
    <cellStyle name="Note 4 2 6" xfId="2230" xr:uid="{00000000-0005-0000-0000-000044090000}"/>
    <cellStyle name="Note 4 2 7" xfId="2231" xr:uid="{00000000-0005-0000-0000-000045090000}"/>
    <cellStyle name="Note 4 20" xfId="2232" xr:uid="{00000000-0005-0000-0000-000046090000}"/>
    <cellStyle name="Note 4 21" xfId="2233" xr:uid="{00000000-0005-0000-0000-000047090000}"/>
    <cellStyle name="Note 4 22" xfId="2234" xr:uid="{00000000-0005-0000-0000-000048090000}"/>
    <cellStyle name="Note 4 23" xfId="2235" xr:uid="{00000000-0005-0000-0000-000049090000}"/>
    <cellStyle name="Note 4 24" xfId="2236" xr:uid="{00000000-0005-0000-0000-00004A090000}"/>
    <cellStyle name="Note 4 25" xfId="2237" xr:uid="{00000000-0005-0000-0000-00004B090000}"/>
    <cellStyle name="Note 4 26" xfId="2238" xr:uid="{00000000-0005-0000-0000-00004C090000}"/>
    <cellStyle name="Note 4 27" xfId="2239" xr:uid="{00000000-0005-0000-0000-00004D090000}"/>
    <cellStyle name="Note 4 3" xfId="2240" xr:uid="{00000000-0005-0000-0000-00004E090000}"/>
    <cellStyle name="Note 4 3 2" xfId="2241" xr:uid="{00000000-0005-0000-0000-00004F090000}"/>
    <cellStyle name="Note 4 3 2 2" xfId="2242" xr:uid="{00000000-0005-0000-0000-000050090000}"/>
    <cellStyle name="Note 4 3 2 3" xfId="2243" xr:uid="{00000000-0005-0000-0000-000051090000}"/>
    <cellStyle name="Note 4 3 3" xfId="2244" xr:uid="{00000000-0005-0000-0000-000052090000}"/>
    <cellStyle name="Note 4 3 3 2" xfId="2245" xr:uid="{00000000-0005-0000-0000-000053090000}"/>
    <cellStyle name="Note 4 3 3 3" xfId="2246" xr:uid="{00000000-0005-0000-0000-000054090000}"/>
    <cellStyle name="Note 4 3 4" xfId="2247" xr:uid="{00000000-0005-0000-0000-000055090000}"/>
    <cellStyle name="Note 4 3 4 2" xfId="2248" xr:uid="{00000000-0005-0000-0000-000056090000}"/>
    <cellStyle name="Note 4 3 4 3" xfId="2249" xr:uid="{00000000-0005-0000-0000-000057090000}"/>
    <cellStyle name="Note 4 3 5" xfId="2250" xr:uid="{00000000-0005-0000-0000-000058090000}"/>
    <cellStyle name="Note 4 3 6" xfId="2251" xr:uid="{00000000-0005-0000-0000-000059090000}"/>
    <cellStyle name="Note 4 4" xfId="2252" xr:uid="{00000000-0005-0000-0000-00005A090000}"/>
    <cellStyle name="Note 4 4 10" xfId="2253" xr:uid="{00000000-0005-0000-0000-00005B090000}"/>
    <cellStyle name="Note 4 4 11" xfId="2254" xr:uid="{00000000-0005-0000-0000-00005C090000}"/>
    <cellStyle name="Note 4 4 12" xfId="2255" xr:uid="{00000000-0005-0000-0000-00005D090000}"/>
    <cellStyle name="Note 4 4 13" xfId="2256" xr:uid="{00000000-0005-0000-0000-00005E090000}"/>
    <cellStyle name="Note 4 4 14" xfId="2257" xr:uid="{00000000-0005-0000-0000-00005F090000}"/>
    <cellStyle name="Note 4 4 15" xfId="2258" xr:uid="{00000000-0005-0000-0000-000060090000}"/>
    <cellStyle name="Note 4 4 16" xfId="2259" xr:uid="{00000000-0005-0000-0000-000061090000}"/>
    <cellStyle name="Note 4 4 17" xfId="2260" xr:uid="{00000000-0005-0000-0000-000062090000}"/>
    <cellStyle name="Note 4 4 18" xfId="2261" xr:uid="{00000000-0005-0000-0000-000063090000}"/>
    <cellStyle name="Note 4 4 19" xfId="2262" xr:uid="{00000000-0005-0000-0000-000064090000}"/>
    <cellStyle name="Note 4 4 2" xfId="2263" xr:uid="{00000000-0005-0000-0000-000065090000}"/>
    <cellStyle name="Note 4 4 2 2" xfId="2264" xr:uid="{00000000-0005-0000-0000-000066090000}"/>
    <cellStyle name="Note 4 4 2 2 2" xfId="2265" xr:uid="{00000000-0005-0000-0000-000067090000}"/>
    <cellStyle name="Note 4 4 2 2 2 2" xfId="2266" xr:uid="{00000000-0005-0000-0000-000068090000}"/>
    <cellStyle name="Note 4 4 2 2 3" xfId="2267" xr:uid="{00000000-0005-0000-0000-000069090000}"/>
    <cellStyle name="Note 4 4 2 3" xfId="2268" xr:uid="{00000000-0005-0000-0000-00006A090000}"/>
    <cellStyle name="Note 4 4 2 3 2" xfId="2269" xr:uid="{00000000-0005-0000-0000-00006B090000}"/>
    <cellStyle name="Note 4 4 20" xfId="2270" xr:uid="{00000000-0005-0000-0000-00006C090000}"/>
    <cellStyle name="Note 4 4 21" xfId="2271" xr:uid="{00000000-0005-0000-0000-00006D090000}"/>
    <cellStyle name="Note 4 4 22" xfId="2272" xr:uid="{00000000-0005-0000-0000-00006E090000}"/>
    <cellStyle name="Note 4 4 23" xfId="2273" xr:uid="{00000000-0005-0000-0000-00006F090000}"/>
    <cellStyle name="Note 4 4 3" xfId="2274" xr:uid="{00000000-0005-0000-0000-000070090000}"/>
    <cellStyle name="Note 4 4 4" xfId="2275" xr:uid="{00000000-0005-0000-0000-000071090000}"/>
    <cellStyle name="Note 4 4 5" xfId="2276" xr:uid="{00000000-0005-0000-0000-000072090000}"/>
    <cellStyle name="Note 4 4 6" xfId="2277" xr:uid="{00000000-0005-0000-0000-000073090000}"/>
    <cellStyle name="Note 4 4 7" xfId="2278" xr:uid="{00000000-0005-0000-0000-000074090000}"/>
    <cellStyle name="Note 4 4 8" xfId="2279" xr:uid="{00000000-0005-0000-0000-000075090000}"/>
    <cellStyle name="Note 4 4 9" xfId="2280" xr:uid="{00000000-0005-0000-0000-000076090000}"/>
    <cellStyle name="Note 4 5" xfId="2281" xr:uid="{00000000-0005-0000-0000-000077090000}"/>
    <cellStyle name="Note 4 5 2" xfId="2282" xr:uid="{00000000-0005-0000-0000-000078090000}"/>
    <cellStyle name="Note 4 5 3" xfId="2283" xr:uid="{00000000-0005-0000-0000-000079090000}"/>
    <cellStyle name="Note 4 6" xfId="2284" xr:uid="{00000000-0005-0000-0000-00007A090000}"/>
    <cellStyle name="Note 4 6 2" xfId="2285" xr:uid="{00000000-0005-0000-0000-00007B090000}"/>
    <cellStyle name="Note 4 6 3" xfId="2286" xr:uid="{00000000-0005-0000-0000-00007C090000}"/>
    <cellStyle name="Note 4 7" xfId="2287" xr:uid="{00000000-0005-0000-0000-00007D090000}"/>
    <cellStyle name="Note 4 7 2" xfId="2288" xr:uid="{00000000-0005-0000-0000-00007E090000}"/>
    <cellStyle name="Note 4 7 2 2" xfId="2289" xr:uid="{00000000-0005-0000-0000-00007F090000}"/>
    <cellStyle name="Note 4 7 2 3" xfId="2290" xr:uid="{00000000-0005-0000-0000-000080090000}"/>
    <cellStyle name="Note 4 7 3" xfId="2291" xr:uid="{00000000-0005-0000-0000-000081090000}"/>
    <cellStyle name="Note 4 8" xfId="2292" xr:uid="{00000000-0005-0000-0000-000082090000}"/>
    <cellStyle name="Note 4 9" xfId="2293" xr:uid="{00000000-0005-0000-0000-000083090000}"/>
    <cellStyle name="Note 5" xfId="2294" xr:uid="{00000000-0005-0000-0000-000084090000}"/>
    <cellStyle name="Note 5 2" xfId="2295" xr:uid="{00000000-0005-0000-0000-000085090000}"/>
    <cellStyle name="Note 5 2 2" xfId="2296" xr:uid="{00000000-0005-0000-0000-000086090000}"/>
    <cellStyle name="Note 5 2 2 2" xfId="2297" xr:uid="{00000000-0005-0000-0000-000087090000}"/>
    <cellStyle name="Note 5 2 2 3" xfId="2298" xr:uid="{00000000-0005-0000-0000-000088090000}"/>
    <cellStyle name="Note 5 2 3" xfId="2299" xr:uid="{00000000-0005-0000-0000-000089090000}"/>
    <cellStyle name="Note 5 2 3 2" xfId="2300" xr:uid="{00000000-0005-0000-0000-00008A090000}"/>
    <cellStyle name="Note 5 2 3 3" xfId="2301" xr:uid="{00000000-0005-0000-0000-00008B090000}"/>
    <cellStyle name="Note 5 2 4" xfId="2302" xr:uid="{00000000-0005-0000-0000-00008C090000}"/>
    <cellStyle name="Note 5 2 4 2" xfId="2303" xr:uid="{00000000-0005-0000-0000-00008D090000}"/>
    <cellStyle name="Note 5 2 4 3" xfId="2304" xr:uid="{00000000-0005-0000-0000-00008E090000}"/>
    <cellStyle name="Note 5 2 5" xfId="2305" xr:uid="{00000000-0005-0000-0000-00008F090000}"/>
    <cellStyle name="Note 5 2 6" xfId="2306" xr:uid="{00000000-0005-0000-0000-000090090000}"/>
    <cellStyle name="Note 5 3" xfId="2307" xr:uid="{00000000-0005-0000-0000-000091090000}"/>
    <cellStyle name="Note 5 3 2" xfId="2308" xr:uid="{00000000-0005-0000-0000-000092090000}"/>
    <cellStyle name="Note 5 3 3" xfId="2309" xr:uid="{00000000-0005-0000-0000-000093090000}"/>
    <cellStyle name="Note 5 4" xfId="2310" xr:uid="{00000000-0005-0000-0000-000094090000}"/>
    <cellStyle name="Note 5 4 2" xfId="2311" xr:uid="{00000000-0005-0000-0000-000095090000}"/>
    <cellStyle name="Note 5 4 3" xfId="2312" xr:uid="{00000000-0005-0000-0000-000096090000}"/>
    <cellStyle name="Note 5 5" xfId="2313" xr:uid="{00000000-0005-0000-0000-000097090000}"/>
    <cellStyle name="Note 5 5 2" xfId="2314" xr:uid="{00000000-0005-0000-0000-000098090000}"/>
    <cellStyle name="Note 5 5 3" xfId="2315" xr:uid="{00000000-0005-0000-0000-000099090000}"/>
    <cellStyle name="Note 5 6" xfId="2316" xr:uid="{00000000-0005-0000-0000-00009A090000}"/>
    <cellStyle name="Note 5 7" xfId="2317" xr:uid="{00000000-0005-0000-0000-00009B090000}"/>
    <cellStyle name="Note 6" xfId="2318" xr:uid="{00000000-0005-0000-0000-00009C090000}"/>
    <cellStyle name="Note 6 2" xfId="2319" xr:uid="{00000000-0005-0000-0000-00009D090000}"/>
    <cellStyle name="Note 6 3" xfId="2320" xr:uid="{00000000-0005-0000-0000-00009E090000}"/>
    <cellStyle name="Note 7" xfId="2321" xr:uid="{00000000-0005-0000-0000-00009F090000}"/>
    <cellStyle name="Note 7 2" xfId="2322" xr:uid="{00000000-0005-0000-0000-0000A0090000}"/>
    <cellStyle name="Note 7 3" xfId="2323" xr:uid="{00000000-0005-0000-0000-0000A1090000}"/>
    <cellStyle name="Note 8" xfId="2324" xr:uid="{00000000-0005-0000-0000-0000A2090000}"/>
    <cellStyle name="Note 9" xfId="2325" xr:uid="{00000000-0005-0000-0000-0000A3090000}"/>
    <cellStyle name="Output 2" xfId="2327" xr:uid="{00000000-0005-0000-0000-0000A4090000}"/>
    <cellStyle name="Output 3" xfId="2328" xr:uid="{00000000-0005-0000-0000-0000A5090000}"/>
    <cellStyle name="Output 4" xfId="2329" xr:uid="{00000000-0005-0000-0000-0000A6090000}"/>
    <cellStyle name="Output 5" xfId="2330" xr:uid="{00000000-0005-0000-0000-0000A7090000}"/>
    <cellStyle name="Output 6" xfId="2331" xr:uid="{00000000-0005-0000-0000-0000A8090000}"/>
    <cellStyle name="Output 7" xfId="2332" xr:uid="{00000000-0005-0000-0000-0000A9090000}"/>
    <cellStyle name="Output 8" xfId="2326" xr:uid="{00000000-0005-0000-0000-0000AA090000}"/>
    <cellStyle name="Percent" xfId="3901" builtinId="5"/>
    <cellStyle name="Percent 2" xfId="118" xr:uid="{00000000-0005-0000-0000-0000AC090000}"/>
    <cellStyle name="Percent 2 10" xfId="2334" xr:uid="{00000000-0005-0000-0000-0000AD090000}"/>
    <cellStyle name="Percent 2 11" xfId="2335" xr:uid="{00000000-0005-0000-0000-0000AE090000}"/>
    <cellStyle name="Percent 2 12" xfId="2336" xr:uid="{00000000-0005-0000-0000-0000AF090000}"/>
    <cellStyle name="Percent 2 13" xfId="2337" xr:uid="{00000000-0005-0000-0000-0000B0090000}"/>
    <cellStyle name="Percent 2 14" xfId="2338" xr:uid="{00000000-0005-0000-0000-0000B1090000}"/>
    <cellStyle name="Percent 2 15" xfId="2339" xr:uid="{00000000-0005-0000-0000-0000B2090000}"/>
    <cellStyle name="Percent 2 16" xfId="2340" xr:uid="{00000000-0005-0000-0000-0000B3090000}"/>
    <cellStyle name="Percent 2 17" xfId="2341" xr:uid="{00000000-0005-0000-0000-0000B4090000}"/>
    <cellStyle name="Percent 2 18" xfId="2342" xr:uid="{00000000-0005-0000-0000-0000B5090000}"/>
    <cellStyle name="Percent 2 19" xfId="2343" xr:uid="{00000000-0005-0000-0000-0000B6090000}"/>
    <cellStyle name="Percent 2 2" xfId="2344" xr:uid="{00000000-0005-0000-0000-0000B7090000}"/>
    <cellStyle name="Percent 2 2 10" xfId="2345" xr:uid="{00000000-0005-0000-0000-0000B8090000}"/>
    <cellStyle name="Percent 2 2 11" xfId="4029" xr:uid="{00000000-0005-0000-0000-0000B9090000}"/>
    <cellStyle name="Percent 2 2 12" xfId="3905" xr:uid="{00000000-0005-0000-0000-0000BA090000}"/>
    <cellStyle name="Percent 2 2 2" xfId="2346" xr:uid="{00000000-0005-0000-0000-0000BB090000}"/>
    <cellStyle name="Percent 2 2 3" xfId="2347" xr:uid="{00000000-0005-0000-0000-0000BC090000}"/>
    <cellStyle name="Percent 2 2 4" xfId="2348" xr:uid="{00000000-0005-0000-0000-0000BD090000}"/>
    <cellStyle name="Percent 2 2 5" xfId="2349" xr:uid="{00000000-0005-0000-0000-0000BE090000}"/>
    <cellStyle name="Percent 2 2 6" xfId="2350" xr:uid="{00000000-0005-0000-0000-0000BF090000}"/>
    <cellStyle name="Percent 2 2 7" xfId="2351" xr:uid="{00000000-0005-0000-0000-0000C0090000}"/>
    <cellStyle name="Percent 2 2 8" xfId="2352" xr:uid="{00000000-0005-0000-0000-0000C1090000}"/>
    <cellStyle name="Percent 2 2 9" xfId="2353" xr:uid="{00000000-0005-0000-0000-0000C2090000}"/>
    <cellStyle name="Percent 2 20" xfId="2354" xr:uid="{00000000-0005-0000-0000-0000C3090000}"/>
    <cellStyle name="Percent 2 21" xfId="2355" xr:uid="{00000000-0005-0000-0000-0000C4090000}"/>
    <cellStyle name="Percent 2 22" xfId="2356" xr:uid="{00000000-0005-0000-0000-0000C5090000}"/>
    <cellStyle name="Percent 2 23" xfId="2357" xr:uid="{00000000-0005-0000-0000-0000C6090000}"/>
    <cellStyle name="Percent 2 24" xfId="2358" xr:uid="{00000000-0005-0000-0000-0000C7090000}"/>
    <cellStyle name="Percent 2 25" xfId="2359" xr:uid="{00000000-0005-0000-0000-0000C8090000}"/>
    <cellStyle name="Percent 2 26" xfId="2360" xr:uid="{00000000-0005-0000-0000-0000C9090000}"/>
    <cellStyle name="Percent 2 27" xfId="2361" xr:uid="{00000000-0005-0000-0000-0000CA090000}"/>
    <cellStyle name="Percent 2 28" xfId="2362" xr:uid="{00000000-0005-0000-0000-0000CB090000}"/>
    <cellStyle name="Percent 2 29" xfId="2363" xr:uid="{00000000-0005-0000-0000-0000CC090000}"/>
    <cellStyle name="Percent 2 3" xfId="2364" xr:uid="{00000000-0005-0000-0000-0000CD090000}"/>
    <cellStyle name="Percent 2 30" xfId="2365" xr:uid="{00000000-0005-0000-0000-0000CE090000}"/>
    <cellStyle name="Percent 2 31" xfId="2366" xr:uid="{00000000-0005-0000-0000-0000CF090000}"/>
    <cellStyle name="Percent 2 32" xfId="2367" xr:uid="{00000000-0005-0000-0000-0000D0090000}"/>
    <cellStyle name="Percent 2 33" xfId="2368" xr:uid="{00000000-0005-0000-0000-0000D1090000}"/>
    <cellStyle name="Percent 2 34" xfId="2369" xr:uid="{00000000-0005-0000-0000-0000D2090000}"/>
    <cellStyle name="Percent 2 35" xfId="2370" xr:uid="{00000000-0005-0000-0000-0000D3090000}"/>
    <cellStyle name="Percent 2 36" xfId="2371" xr:uid="{00000000-0005-0000-0000-0000D4090000}"/>
    <cellStyle name="Percent 2 37" xfId="2372" xr:uid="{00000000-0005-0000-0000-0000D5090000}"/>
    <cellStyle name="Percent 2 38" xfId="2373" xr:uid="{00000000-0005-0000-0000-0000D6090000}"/>
    <cellStyle name="Percent 2 39" xfId="2374" xr:uid="{00000000-0005-0000-0000-0000D7090000}"/>
    <cellStyle name="Percent 2 4" xfId="2375" xr:uid="{00000000-0005-0000-0000-0000D8090000}"/>
    <cellStyle name="Percent 2 40" xfId="2376" xr:uid="{00000000-0005-0000-0000-0000D9090000}"/>
    <cellStyle name="Percent 2 41" xfId="2377" xr:uid="{00000000-0005-0000-0000-0000DA090000}"/>
    <cellStyle name="Percent 2 42" xfId="2378" xr:uid="{00000000-0005-0000-0000-0000DB090000}"/>
    <cellStyle name="Percent 2 43" xfId="2379" xr:uid="{00000000-0005-0000-0000-0000DC090000}"/>
    <cellStyle name="Percent 2 44" xfId="2380" xr:uid="{00000000-0005-0000-0000-0000DD090000}"/>
    <cellStyle name="Percent 2 45" xfId="2381" xr:uid="{00000000-0005-0000-0000-0000DE090000}"/>
    <cellStyle name="Percent 2 46" xfId="2382" xr:uid="{00000000-0005-0000-0000-0000DF090000}"/>
    <cellStyle name="Percent 2 47" xfId="2383" xr:uid="{00000000-0005-0000-0000-0000E0090000}"/>
    <cellStyle name="Percent 2 48" xfId="2384" xr:uid="{00000000-0005-0000-0000-0000E1090000}"/>
    <cellStyle name="Percent 2 49" xfId="2333" xr:uid="{00000000-0005-0000-0000-0000E2090000}"/>
    <cellStyle name="Percent 2 5" xfId="2385" xr:uid="{00000000-0005-0000-0000-0000E3090000}"/>
    <cellStyle name="Percent 2 6" xfId="2386" xr:uid="{00000000-0005-0000-0000-0000E4090000}"/>
    <cellStyle name="Percent 2 7" xfId="2387" xr:uid="{00000000-0005-0000-0000-0000E5090000}"/>
    <cellStyle name="Percent 2 8" xfId="2388" xr:uid="{00000000-0005-0000-0000-0000E6090000}"/>
    <cellStyle name="Percent 2 9" xfId="2389" xr:uid="{00000000-0005-0000-0000-0000E7090000}"/>
    <cellStyle name="Percent 3" xfId="119" xr:uid="{00000000-0005-0000-0000-0000E8090000}"/>
    <cellStyle name="Percent 3 10" xfId="2390" xr:uid="{00000000-0005-0000-0000-0000E9090000}"/>
    <cellStyle name="Percent 3 10 10" xfId="2391" xr:uid="{00000000-0005-0000-0000-0000EA090000}"/>
    <cellStyle name="Percent 3 10 11" xfId="2392" xr:uid="{00000000-0005-0000-0000-0000EB090000}"/>
    <cellStyle name="Percent 3 10 12" xfId="2393" xr:uid="{00000000-0005-0000-0000-0000EC090000}"/>
    <cellStyle name="Percent 3 10 13" xfId="2394" xr:uid="{00000000-0005-0000-0000-0000ED090000}"/>
    <cellStyle name="Percent 3 10 14" xfId="2395" xr:uid="{00000000-0005-0000-0000-0000EE090000}"/>
    <cellStyle name="Percent 3 10 15" xfId="2396" xr:uid="{00000000-0005-0000-0000-0000EF090000}"/>
    <cellStyle name="Percent 3 10 16" xfId="2397" xr:uid="{00000000-0005-0000-0000-0000F0090000}"/>
    <cellStyle name="Percent 3 10 17" xfId="2398" xr:uid="{00000000-0005-0000-0000-0000F1090000}"/>
    <cellStyle name="Percent 3 10 18" xfId="2399" xr:uid="{00000000-0005-0000-0000-0000F2090000}"/>
    <cellStyle name="Percent 3 10 19" xfId="2400" xr:uid="{00000000-0005-0000-0000-0000F3090000}"/>
    <cellStyle name="Percent 3 10 2" xfId="2401" xr:uid="{00000000-0005-0000-0000-0000F4090000}"/>
    <cellStyle name="Percent 3 10 20" xfId="2402" xr:uid="{00000000-0005-0000-0000-0000F5090000}"/>
    <cellStyle name="Percent 3 10 21" xfId="2403" xr:uid="{00000000-0005-0000-0000-0000F6090000}"/>
    <cellStyle name="Percent 3 10 22" xfId="2404" xr:uid="{00000000-0005-0000-0000-0000F7090000}"/>
    <cellStyle name="Percent 3 10 23" xfId="2405" xr:uid="{00000000-0005-0000-0000-0000F8090000}"/>
    <cellStyle name="Percent 3 10 24" xfId="2406" xr:uid="{00000000-0005-0000-0000-0000F9090000}"/>
    <cellStyle name="Percent 3 10 3" xfId="2407" xr:uid="{00000000-0005-0000-0000-0000FA090000}"/>
    <cellStyle name="Percent 3 10 4" xfId="2408" xr:uid="{00000000-0005-0000-0000-0000FB090000}"/>
    <cellStyle name="Percent 3 10 5" xfId="2409" xr:uid="{00000000-0005-0000-0000-0000FC090000}"/>
    <cellStyle name="Percent 3 10 6" xfId="2410" xr:uid="{00000000-0005-0000-0000-0000FD090000}"/>
    <cellStyle name="Percent 3 10 7" xfId="2411" xr:uid="{00000000-0005-0000-0000-0000FE090000}"/>
    <cellStyle name="Percent 3 10 8" xfId="2412" xr:uid="{00000000-0005-0000-0000-0000FF090000}"/>
    <cellStyle name="Percent 3 10 9" xfId="2413" xr:uid="{00000000-0005-0000-0000-0000000A0000}"/>
    <cellStyle name="Percent 3 11" xfId="2414" xr:uid="{00000000-0005-0000-0000-0000010A0000}"/>
    <cellStyle name="Percent 3 11 10" xfId="2415" xr:uid="{00000000-0005-0000-0000-0000020A0000}"/>
    <cellStyle name="Percent 3 11 11" xfId="2416" xr:uid="{00000000-0005-0000-0000-0000030A0000}"/>
    <cellStyle name="Percent 3 11 12" xfId="2417" xr:uid="{00000000-0005-0000-0000-0000040A0000}"/>
    <cellStyle name="Percent 3 11 13" xfId="2418" xr:uid="{00000000-0005-0000-0000-0000050A0000}"/>
    <cellStyle name="Percent 3 11 14" xfId="2419" xr:uid="{00000000-0005-0000-0000-0000060A0000}"/>
    <cellStyle name="Percent 3 11 15" xfId="2420" xr:uid="{00000000-0005-0000-0000-0000070A0000}"/>
    <cellStyle name="Percent 3 11 16" xfId="2421" xr:uid="{00000000-0005-0000-0000-0000080A0000}"/>
    <cellStyle name="Percent 3 11 17" xfId="2422" xr:uid="{00000000-0005-0000-0000-0000090A0000}"/>
    <cellStyle name="Percent 3 11 18" xfId="2423" xr:uid="{00000000-0005-0000-0000-00000A0A0000}"/>
    <cellStyle name="Percent 3 11 19" xfId="2424" xr:uid="{00000000-0005-0000-0000-00000B0A0000}"/>
    <cellStyle name="Percent 3 11 2" xfId="2425" xr:uid="{00000000-0005-0000-0000-00000C0A0000}"/>
    <cellStyle name="Percent 3 11 20" xfId="2426" xr:uid="{00000000-0005-0000-0000-00000D0A0000}"/>
    <cellStyle name="Percent 3 11 21" xfId="2427" xr:uid="{00000000-0005-0000-0000-00000E0A0000}"/>
    <cellStyle name="Percent 3 11 22" xfId="2428" xr:uid="{00000000-0005-0000-0000-00000F0A0000}"/>
    <cellStyle name="Percent 3 11 23" xfId="2429" xr:uid="{00000000-0005-0000-0000-0000100A0000}"/>
    <cellStyle name="Percent 3 11 24" xfId="2430" xr:uid="{00000000-0005-0000-0000-0000110A0000}"/>
    <cellStyle name="Percent 3 11 3" xfId="2431" xr:uid="{00000000-0005-0000-0000-0000120A0000}"/>
    <cellStyle name="Percent 3 11 4" xfId="2432" xr:uid="{00000000-0005-0000-0000-0000130A0000}"/>
    <cellStyle name="Percent 3 11 5" xfId="2433" xr:uid="{00000000-0005-0000-0000-0000140A0000}"/>
    <cellStyle name="Percent 3 11 6" xfId="2434" xr:uid="{00000000-0005-0000-0000-0000150A0000}"/>
    <cellStyle name="Percent 3 11 7" xfId="2435" xr:uid="{00000000-0005-0000-0000-0000160A0000}"/>
    <cellStyle name="Percent 3 11 8" xfId="2436" xr:uid="{00000000-0005-0000-0000-0000170A0000}"/>
    <cellStyle name="Percent 3 11 9" xfId="2437" xr:uid="{00000000-0005-0000-0000-0000180A0000}"/>
    <cellStyle name="Percent 3 12" xfId="2438" xr:uid="{00000000-0005-0000-0000-0000190A0000}"/>
    <cellStyle name="Percent 3 12 10" xfId="2439" xr:uid="{00000000-0005-0000-0000-00001A0A0000}"/>
    <cellStyle name="Percent 3 12 11" xfId="2440" xr:uid="{00000000-0005-0000-0000-00001B0A0000}"/>
    <cellStyle name="Percent 3 12 12" xfId="2441" xr:uid="{00000000-0005-0000-0000-00001C0A0000}"/>
    <cellStyle name="Percent 3 12 13" xfId="2442" xr:uid="{00000000-0005-0000-0000-00001D0A0000}"/>
    <cellStyle name="Percent 3 12 14" xfId="2443" xr:uid="{00000000-0005-0000-0000-00001E0A0000}"/>
    <cellStyle name="Percent 3 12 15" xfId="2444" xr:uid="{00000000-0005-0000-0000-00001F0A0000}"/>
    <cellStyle name="Percent 3 12 16" xfId="2445" xr:uid="{00000000-0005-0000-0000-0000200A0000}"/>
    <cellStyle name="Percent 3 12 17" xfId="2446" xr:uid="{00000000-0005-0000-0000-0000210A0000}"/>
    <cellStyle name="Percent 3 12 18" xfId="2447" xr:uid="{00000000-0005-0000-0000-0000220A0000}"/>
    <cellStyle name="Percent 3 12 19" xfId="2448" xr:uid="{00000000-0005-0000-0000-0000230A0000}"/>
    <cellStyle name="Percent 3 12 2" xfId="2449" xr:uid="{00000000-0005-0000-0000-0000240A0000}"/>
    <cellStyle name="Percent 3 12 20" xfId="2450" xr:uid="{00000000-0005-0000-0000-0000250A0000}"/>
    <cellStyle name="Percent 3 12 21" xfId="2451" xr:uid="{00000000-0005-0000-0000-0000260A0000}"/>
    <cellStyle name="Percent 3 12 22" xfId="2452" xr:uid="{00000000-0005-0000-0000-0000270A0000}"/>
    <cellStyle name="Percent 3 12 23" xfId="2453" xr:uid="{00000000-0005-0000-0000-0000280A0000}"/>
    <cellStyle name="Percent 3 12 24" xfId="2454" xr:uid="{00000000-0005-0000-0000-0000290A0000}"/>
    <cellStyle name="Percent 3 12 3" xfId="2455" xr:uid="{00000000-0005-0000-0000-00002A0A0000}"/>
    <cellStyle name="Percent 3 12 4" xfId="2456" xr:uid="{00000000-0005-0000-0000-00002B0A0000}"/>
    <cellStyle name="Percent 3 12 5" xfId="2457" xr:uid="{00000000-0005-0000-0000-00002C0A0000}"/>
    <cellStyle name="Percent 3 12 6" xfId="2458" xr:uid="{00000000-0005-0000-0000-00002D0A0000}"/>
    <cellStyle name="Percent 3 12 7" xfId="2459" xr:uid="{00000000-0005-0000-0000-00002E0A0000}"/>
    <cellStyle name="Percent 3 12 8" xfId="2460" xr:uid="{00000000-0005-0000-0000-00002F0A0000}"/>
    <cellStyle name="Percent 3 12 9" xfId="2461" xr:uid="{00000000-0005-0000-0000-0000300A0000}"/>
    <cellStyle name="Percent 3 13" xfId="2462" xr:uid="{00000000-0005-0000-0000-0000310A0000}"/>
    <cellStyle name="Percent 3 13 10" xfId="2463" xr:uid="{00000000-0005-0000-0000-0000320A0000}"/>
    <cellStyle name="Percent 3 13 11" xfId="2464" xr:uid="{00000000-0005-0000-0000-0000330A0000}"/>
    <cellStyle name="Percent 3 13 12" xfId="2465" xr:uid="{00000000-0005-0000-0000-0000340A0000}"/>
    <cellStyle name="Percent 3 13 13" xfId="2466" xr:uid="{00000000-0005-0000-0000-0000350A0000}"/>
    <cellStyle name="Percent 3 13 14" xfId="2467" xr:uid="{00000000-0005-0000-0000-0000360A0000}"/>
    <cellStyle name="Percent 3 13 15" xfId="2468" xr:uid="{00000000-0005-0000-0000-0000370A0000}"/>
    <cellStyle name="Percent 3 13 16" xfId="2469" xr:uid="{00000000-0005-0000-0000-0000380A0000}"/>
    <cellStyle name="Percent 3 13 17" xfId="2470" xr:uid="{00000000-0005-0000-0000-0000390A0000}"/>
    <cellStyle name="Percent 3 13 18" xfId="2471" xr:uid="{00000000-0005-0000-0000-00003A0A0000}"/>
    <cellStyle name="Percent 3 13 19" xfId="2472" xr:uid="{00000000-0005-0000-0000-00003B0A0000}"/>
    <cellStyle name="Percent 3 13 2" xfId="2473" xr:uid="{00000000-0005-0000-0000-00003C0A0000}"/>
    <cellStyle name="Percent 3 13 20" xfId="2474" xr:uid="{00000000-0005-0000-0000-00003D0A0000}"/>
    <cellStyle name="Percent 3 13 21" xfId="2475" xr:uid="{00000000-0005-0000-0000-00003E0A0000}"/>
    <cellStyle name="Percent 3 13 22" xfId="2476" xr:uid="{00000000-0005-0000-0000-00003F0A0000}"/>
    <cellStyle name="Percent 3 13 23" xfId="2477" xr:uid="{00000000-0005-0000-0000-0000400A0000}"/>
    <cellStyle name="Percent 3 13 24" xfId="2478" xr:uid="{00000000-0005-0000-0000-0000410A0000}"/>
    <cellStyle name="Percent 3 13 3" xfId="2479" xr:uid="{00000000-0005-0000-0000-0000420A0000}"/>
    <cellStyle name="Percent 3 13 4" xfId="2480" xr:uid="{00000000-0005-0000-0000-0000430A0000}"/>
    <cellStyle name="Percent 3 13 5" xfId="2481" xr:uid="{00000000-0005-0000-0000-0000440A0000}"/>
    <cellStyle name="Percent 3 13 6" xfId="2482" xr:uid="{00000000-0005-0000-0000-0000450A0000}"/>
    <cellStyle name="Percent 3 13 7" xfId="2483" xr:uid="{00000000-0005-0000-0000-0000460A0000}"/>
    <cellStyle name="Percent 3 13 8" xfId="2484" xr:uid="{00000000-0005-0000-0000-0000470A0000}"/>
    <cellStyle name="Percent 3 13 9" xfId="2485" xr:uid="{00000000-0005-0000-0000-0000480A0000}"/>
    <cellStyle name="Percent 3 14" xfId="2486" xr:uid="{00000000-0005-0000-0000-0000490A0000}"/>
    <cellStyle name="Percent 3 14 10" xfId="2487" xr:uid="{00000000-0005-0000-0000-00004A0A0000}"/>
    <cellStyle name="Percent 3 14 11" xfId="2488" xr:uid="{00000000-0005-0000-0000-00004B0A0000}"/>
    <cellStyle name="Percent 3 14 12" xfId="2489" xr:uid="{00000000-0005-0000-0000-00004C0A0000}"/>
    <cellStyle name="Percent 3 14 13" xfId="2490" xr:uid="{00000000-0005-0000-0000-00004D0A0000}"/>
    <cellStyle name="Percent 3 14 14" xfId="2491" xr:uid="{00000000-0005-0000-0000-00004E0A0000}"/>
    <cellStyle name="Percent 3 14 15" xfId="2492" xr:uid="{00000000-0005-0000-0000-00004F0A0000}"/>
    <cellStyle name="Percent 3 14 16" xfId="2493" xr:uid="{00000000-0005-0000-0000-0000500A0000}"/>
    <cellStyle name="Percent 3 14 17" xfId="2494" xr:uid="{00000000-0005-0000-0000-0000510A0000}"/>
    <cellStyle name="Percent 3 14 18" xfId="2495" xr:uid="{00000000-0005-0000-0000-0000520A0000}"/>
    <cellStyle name="Percent 3 14 19" xfId="2496" xr:uid="{00000000-0005-0000-0000-0000530A0000}"/>
    <cellStyle name="Percent 3 14 2" xfId="2497" xr:uid="{00000000-0005-0000-0000-0000540A0000}"/>
    <cellStyle name="Percent 3 14 20" xfId="2498" xr:uid="{00000000-0005-0000-0000-0000550A0000}"/>
    <cellStyle name="Percent 3 14 21" xfId="2499" xr:uid="{00000000-0005-0000-0000-0000560A0000}"/>
    <cellStyle name="Percent 3 14 22" xfId="2500" xr:uid="{00000000-0005-0000-0000-0000570A0000}"/>
    <cellStyle name="Percent 3 14 23" xfId="2501" xr:uid="{00000000-0005-0000-0000-0000580A0000}"/>
    <cellStyle name="Percent 3 14 24" xfId="2502" xr:uid="{00000000-0005-0000-0000-0000590A0000}"/>
    <cellStyle name="Percent 3 14 3" xfId="2503" xr:uid="{00000000-0005-0000-0000-00005A0A0000}"/>
    <cellStyle name="Percent 3 14 4" xfId="2504" xr:uid="{00000000-0005-0000-0000-00005B0A0000}"/>
    <cellStyle name="Percent 3 14 5" xfId="2505" xr:uid="{00000000-0005-0000-0000-00005C0A0000}"/>
    <cellStyle name="Percent 3 14 6" xfId="2506" xr:uid="{00000000-0005-0000-0000-00005D0A0000}"/>
    <cellStyle name="Percent 3 14 7" xfId="2507" xr:uid="{00000000-0005-0000-0000-00005E0A0000}"/>
    <cellStyle name="Percent 3 14 8" xfId="2508" xr:uid="{00000000-0005-0000-0000-00005F0A0000}"/>
    <cellStyle name="Percent 3 14 9" xfId="2509" xr:uid="{00000000-0005-0000-0000-0000600A0000}"/>
    <cellStyle name="Percent 3 15" xfId="2510" xr:uid="{00000000-0005-0000-0000-0000610A0000}"/>
    <cellStyle name="Percent 3 15 10" xfId="2511" xr:uid="{00000000-0005-0000-0000-0000620A0000}"/>
    <cellStyle name="Percent 3 15 11" xfId="2512" xr:uid="{00000000-0005-0000-0000-0000630A0000}"/>
    <cellStyle name="Percent 3 15 12" xfId="2513" xr:uid="{00000000-0005-0000-0000-0000640A0000}"/>
    <cellStyle name="Percent 3 15 13" xfId="2514" xr:uid="{00000000-0005-0000-0000-0000650A0000}"/>
    <cellStyle name="Percent 3 15 14" xfId="2515" xr:uid="{00000000-0005-0000-0000-0000660A0000}"/>
    <cellStyle name="Percent 3 15 15" xfId="2516" xr:uid="{00000000-0005-0000-0000-0000670A0000}"/>
    <cellStyle name="Percent 3 15 16" xfId="2517" xr:uid="{00000000-0005-0000-0000-0000680A0000}"/>
    <cellStyle name="Percent 3 15 17" xfId="2518" xr:uid="{00000000-0005-0000-0000-0000690A0000}"/>
    <cellStyle name="Percent 3 15 18" xfId="2519" xr:uid="{00000000-0005-0000-0000-00006A0A0000}"/>
    <cellStyle name="Percent 3 15 19" xfId="2520" xr:uid="{00000000-0005-0000-0000-00006B0A0000}"/>
    <cellStyle name="Percent 3 15 2" xfId="2521" xr:uid="{00000000-0005-0000-0000-00006C0A0000}"/>
    <cellStyle name="Percent 3 15 20" xfId="2522" xr:uid="{00000000-0005-0000-0000-00006D0A0000}"/>
    <cellStyle name="Percent 3 15 21" xfId="2523" xr:uid="{00000000-0005-0000-0000-00006E0A0000}"/>
    <cellStyle name="Percent 3 15 22" xfId="2524" xr:uid="{00000000-0005-0000-0000-00006F0A0000}"/>
    <cellStyle name="Percent 3 15 23" xfId="2525" xr:uid="{00000000-0005-0000-0000-0000700A0000}"/>
    <cellStyle name="Percent 3 15 24" xfId="2526" xr:uid="{00000000-0005-0000-0000-0000710A0000}"/>
    <cellStyle name="Percent 3 15 3" xfId="2527" xr:uid="{00000000-0005-0000-0000-0000720A0000}"/>
    <cellStyle name="Percent 3 15 4" xfId="2528" xr:uid="{00000000-0005-0000-0000-0000730A0000}"/>
    <cellStyle name="Percent 3 15 5" xfId="2529" xr:uid="{00000000-0005-0000-0000-0000740A0000}"/>
    <cellStyle name="Percent 3 15 6" xfId="2530" xr:uid="{00000000-0005-0000-0000-0000750A0000}"/>
    <cellStyle name="Percent 3 15 7" xfId="2531" xr:uid="{00000000-0005-0000-0000-0000760A0000}"/>
    <cellStyle name="Percent 3 15 8" xfId="2532" xr:uid="{00000000-0005-0000-0000-0000770A0000}"/>
    <cellStyle name="Percent 3 15 9" xfId="2533" xr:uid="{00000000-0005-0000-0000-0000780A0000}"/>
    <cellStyle name="Percent 3 16" xfId="2534" xr:uid="{00000000-0005-0000-0000-0000790A0000}"/>
    <cellStyle name="Percent 3 16 10" xfId="2535" xr:uid="{00000000-0005-0000-0000-00007A0A0000}"/>
    <cellStyle name="Percent 3 16 11" xfId="2536" xr:uid="{00000000-0005-0000-0000-00007B0A0000}"/>
    <cellStyle name="Percent 3 16 12" xfId="2537" xr:uid="{00000000-0005-0000-0000-00007C0A0000}"/>
    <cellStyle name="Percent 3 16 13" xfId="2538" xr:uid="{00000000-0005-0000-0000-00007D0A0000}"/>
    <cellStyle name="Percent 3 16 14" xfId="2539" xr:uid="{00000000-0005-0000-0000-00007E0A0000}"/>
    <cellStyle name="Percent 3 16 15" xfId="2540" xr:uid="{00000000-0005-0000-0000-00007F0A0000}"/>
    <cellStyle name="Percent 3 16 16" xfId="2541" xr:uid="{00000000-0005-0000-0000-0000800A0000}"/>
    <cellStyle name="Percent 3 16 17" xfId="2542" xr:uid="{00000000-0005-0000-0000-0000810A0000}"/>
    <cellStyle name="Percent 3 16 18" xfId="2543" xr:uid="{00000000-0005-0000-0000-0000820A0000}"/>
    <cellStyle name="Percent 3 16 19" xfId="2544" xr:uid="{00000000-0005-0000-0000-0000830A0000}"/>
    <cellStyle name="Percent 3 16 2" xfId="2545" xr:uid="{00000000-0005-0000-0000-0000840A0000}"/>
    <cellStyle name="Percent 3 16 20" xfId="2546" xr:uid="{00000000-0005-0000-0000-0000850A0000}"/>
    <cellStyle name="Percent 3 16 21" xfId="2547" xr:uid="{00000000-0005-0000-0000-0000860A0000}"/>
    <cellStyle name="Percent 3 16 22" xfId="2548" xr:uid="{00000000-0005-0000-0000-0000870A0000}"/>
    <cellStyle name="Percent 3 16 23" xfId="2549" xr:uid="{00000000-0005-0000-0000-0000880A0000}"/>
    <cellStyle name="Percent 3 16 24" xfId="2550" xr:uid="{00000000-0005-0000-0000-0000890A0000}"/>
    <cellStyle name="Percent 3 16 3" xfId="2551" xr:uid="{00000000-0005-0000-0000-00008A0A0000}"/>
    <cellStyle name="Percent 3 16 4" xfId="2552" xr:uid="{00000000-0005-0000-0000-00008B0A0000}"/>
    <cellStyle name="Percent 3 16 5" xfId="2553" xr:uid="{00000000-0005-0000-0000-00008C0A0000}"/>
    <cellStyle name="Percent 3 16 6" xfId="2554" xr:uid="{00000000-0005-0000-0000-00008D0A0000}"/>
    <cellStyle name="Percent 3 16 7" xfId="2555" xr:uid="{00000000-0005-0000-0000-00008E0A0000}"/>
    <cellStyle name="Percent 3 16 8" xfId="2556" xr:uid="{00000000-0005-0000-0000-00008F0A0000}"/>
    <cellStyle name="Percent 3 16 9" xfId="2557" xr:uid="{00000000-0005-0000-0000-0000900A0000}"/>
    <cellStyle name="Percent 3 17" xfId="2558" xr:uid="{00000000-0005-0000-0000-0000910A0000}"/>
    <cellStyle name="Percent 3 17 10" xfId="2559" xr:uid="{00000000-0005-0000-0000-0000920A0000}"/>
    <cellStyle name="Percent 3 17 11" xfId="2560" xr:uid="{00000000-0005-0000-0000-0000930A0000}"/>
    <cellStyle name="Percent 3 17 12" xfId="2561" xr:uid="{00000000-0005-0000-0000-0000940A0000}"/>
    <cellStyle name="Percent 3 17 13" xfId="2562" xr:uid="{00000000-0005-0000-0000-0000950A0000}"/>
    <cellStyle name="Percent 3 17 14" xfId="2563" xr:uid="{00000000-0005-0000-0000-0000960A0000}"/>
    <cellStyle name="Percent 3 17 15" xfId="2564" xr:uid="{00000000-0005-0000-0000-0000970A0000}"/>
    <cellStyle name="Percent 3 17 16" xfId="2565" xr:uid="{00000000-0005-0000-0000-0000980A0000}"/>
    <cellStyle name="Percent 3 17 17" xfId="2566" xr:uid="{00000000-0005-0000-0000-0000990A0000}"/>
    <cellStyle name="Percent 3 17 18" xfId="2567" xr:uid="{00000000-0005-0000-0000-00009A0A0000}"/>
    <cellStyle name="Percent 3 17 19" xfId="2568" xr:uid="{00000000-0005-0000-0000-00009B0A0000}"/>
    <cellStyle name="Percent 3 17 2" xfId="2569" xr:uid="{00000000-0005-0000-0000-00009C0A0000}"/>
    <cellStyle name="Percent 3 17 20" xfId="2570" xr:uid="{00000000-0005-0000-0000-00009D0A0000}"/>
    <cellStyle name="Percent 3 17 21" xfId="2571" xr:uid="{00000000-0005-0000-0000-00009E0A0000}"/>
    <cellStyle name="Percent 3 17 22" xfId="2572" xr:uid="{00000000-0005-0000-0000-00009F0A0000}"/>
    <cellStyle name="Percent 3 17 23" xfId="2573" xr:uid="{00000000-0005-0000-0000-0000A00A0000}"/>
    <cellStyle name="Percent 3 17 24" xfId="2574" xr:uid="{00000000-0005-0000-0000-0000A10A0000}"/>
    <cellStyle name="Percent 3 17 3" xfId="2575" xr:uid="{00000000-0005-0000-0000-0000A20A0000}"/>
    <cellStyle name="Percent 3 17 4" xfId="2576" xr:uid="{00000000-0005-0000-0000-0000A30A0000}"/>
    <cellStyle name="Percent 3 17 5" xfId="2577" xr:uid="{00000000-0005-0000-0000-0000A40A0000}"/>
    <cellStyle name="Percent 3 17 6" xfId="2578" xr:uid="{00000000-0005-0000-0000-0000A50A0000}"/>
    <cellStyle name="Percent 3 17 7" xfId="2579" xr:uid="{00000000-0005-0000-0000-0000A60A0000}"/>
    <cellStyle name="Percent 3 17 8" xfId="2580" xr:uid="{00000000-0005-0000-0000-0000A70A0000}"/>
    <cellStyle name="Percent 3 17 9" xfId="2581" xr:uid="{00000000-0005-0000-0000-0000A80A0000}"/>
    <cellStyle name="Percent 3 18" xfId="2582" xr:uid="{00000000-0005-0000-0000-0000A90A0000}"/>
    <cellStyle name="Percent 3 18 10" xfId="2583" xr:uid="{00000000-0005-0000-0000-0000AA0A0000}"/>
    <cellStyle name="Percent 3 18 11" xfId="2584" xr:uid="{00000000-0005-0000-0000-0000AB0A0000}"/>
    <cellStyle name="Percent 3 18 12" xfId="2585" xr:uid="{00000000-0005-0000-0000-0000AC0A0000}"/>
    <cellStyle name="Percent 3 18 13" xfId="2586" xr:uid="{00000000-0005-0000-0000-0000AD0A0000}"/>
    <cellStyle name="Percent 3 18 14" xfId="2587" xr:uid="{00000000-0005-0000-0000-0000AE0A0000}"/>
    <cellStyle name="Percent 3 18 15" xfId="2588" xr:uid="{00000000-0005-0000-0000-0000AF0A0000}"/>
    <cellStyle name="Percent 3 18 16" xfId="2589" xr:uid="{00000000-0005-0000-0000-0000B00A0000}"/>
    <cellStyle name="Percent 3 18 17" xfId="2590" xr:uid="{00000000-0005-0000-0000-0000B10A0000}"/>
    <cellStyle name="Percent 3 18 18" xfId="2591" xr:uid="{00000000-0005-0000-0000-0000B20A0000}"/>
    <cellStyle name="Percent 3 18 19" xfId="2592" xr:uid="{00000000-0005-0000-0000-0000B30A0000}"/>
    <cellStyle name="Percent 3 18 2" xfId="2593" xr:uid="{00000000-0005-0000-0000-0000B40A0000}"/>
    <cellStyle name="Percent 3 18 20" xfId="2594" xr:uid="{00000000-0005-0000-0000-0000B50A0000}"/>
    <cellStyle name="Percent 3 18 21" xfId="2595" xr:uid="{00000000-0005-0000-0000-0000B60A0000}"/>
    <cellStyle name="Percent 3 18 22" xfId="2596" xr:uid="{00000000-0005-0000-0000-0000B70A0000}"/>
    <cellStyle name="Percent 3 18 23" xfId="2597" xr:uid="{00000000-0005-0000-0000-0000B80A0000}"/>
    <cellStyle name="Percent 3 18 24" xfId="2598" xr:uid="{00000000-0005-0000-0000-0000B90A0000}"/>
    <cellStyle name="Percent 3 18 3" xfId="2599" xr:uid="{00000000-0005-0000-0000-0000BA0A0000}"/>
    <cellStyle name="Percent 3 18 4" xfId="2600" xr:uid="{00000000-0005-0000-0000-0000BB0A0000}"/>
    <cellStyle name="Percent 3 18 5" xfId="2601" xr:uid="{00000000-0005-0000-0000-0000BC0A0000}"/>
    <cellStyle name="Percent 3 18 6" xfId="2602" xr:uid="{00000000-0005-0000-0000-0000BD0A0000}"/>
    <cellStyle name="Percent 3 18 7" xfId="2603" xr:uid="{00000000-0005-0000-0000-0000BE0A0000}"/>
    <cellStyle name="Percent 3 18 8" xfId="2604" xr:uid="{00000000-0005-0000-0000-0000BF0A0000}"/>
    <cellStyle name="Percent 3 18 9" xfId="2605" xr:uid="{00000000-0005-0000-0000-0000C00A0000}"/>
    <cellStyle name="Percent 3 19" xfId="2606" xr:uid="{00000000-0005-0000-0000-0000C10A0000}"/>
    <cellStyle name="Percent 3 19 10" xfId="2607" xr:uid="{00000000-0005-0000-0000-0000C20A0000}"/>
    <cellStyle name="Percent 3 19 11" xfId="2608" xr:uid="{00000000-0005-0000-0000-0000C30A0000}"/>
    <cellStyle name="Percent 3 19 12" xfId="2609" xr:uid="{00000000-0005-0000-0000-0000C40A0000}"/>
    <cellStyle name="Percent 3 19 13" xfId="2610" xr:uid="{00000000-0005-0000-0000-0000C50A0000}"/>
    <cellStyle name="Percent 3 19 14" xfId="2611" xr:uid="{00000000-0005-0000-0000-0000C60A0000}"/>
    <cellStyle name="Percent 3 19 15" xfId="2612" xr:uid="{00000000-0005-0000-0000-0000C70A0000}"/>
    <cellStyle name="Percent 3 19 16" xfId="2613" xr:uid="{00000000-0005-0000-0000-0000C80A0000}"/>
    <cellStyle name="Percent 3 19 17" xfId="2614" xr:uid="{00000000-0005-0000-0000-0000C90A0000}"/>
    <cellStyle name="Percent 3 19 18" xfId="2615" xr:uid="{00000000-0005-0000-0000-0000CA0A0000}"/>
    <cellStyle name="Percent 3 19 19" xfId="2616" xr:uid="{00000000-0005-0000-0000-0000CB0A0000}"/>
    <cellStyle name="Percent 3 19 2" xfId="2617" xr:uid="{00000000-0005-0000-0000-0000CC0A0000}"/>
    <cellStyle name="Percent 3 19 20" xfId="2618" xr:uid="{00000000-0005-0000-0000-0000CD0A0000}"/>
    <cellStyle name="Percent 3 19 21" xfId="2619" xr:uid="{00000000-0005-0000-0000-0000CE0A0000}"/>
    <cellStyle name="Percent 3 19 22" xfId="2620" xr:uid="{00000000-0005-0000-0000-0000CF0A0000}"/>
    <cellStyle name="Percent 3 19 23" xfId="2621" xr:uid="{00000000-0005-0000-0000-0000D00A0000}"/>
    <cellStyle name="Percent 3 19 24" xfId="2622" xr:uid="{00000000-0005-0000-0000-0000D10A0000}"/>
    <cellStyle name="Percent 3 19 3" xfId="2623" xr:uid="{00000000-0005-0000-0000-0000D20A0000}"/>
    <cellStyle name="Percent 3 19 4" xfId="2624" xr:uid="{00000000-0005-0000-0000-0000D30A0000}"/>
    <cellStyle name="Percent 3 19 5" xfId="2625" xr:uid="{00000000-0005-0000-0000-0000D40A0000}"/>
    <cellStyle name="Percent 3 19 6" xfId="2626" xr:uid="{00000000-0005-0000-0000-0000D50A0000}"/>
    <cellStyle name="Percent 3 19 7" xfId="2627" xr:uid="{00000000-0005-0000-0000-0000D60A0000}"/>
    <cellStyle name="Percent 3 19 8" xfId="2628" xr:uid="{00000000-0005-0000-0000-0000D70A0000}"/>
    <cellStyle name="Percent 3 19 9" xfId="2629" xr:uid="{00000000-0005-0000-0000-0000D80A0000}"/>
    <cellStyle name="Percent 3 2" xfId="2630" xr:uid="{00000000-0005-0000-0000-0000D90A0000}"/>
    <cellStyle name="Percent 3 2 2" xfId="2631" xr:uid="{00000000-0005-0000-0000-0000DA0A0000}"/>
    <cellStyle name="Percent 3 2 3" xfId="2632" xr:uid="{00000000-0005-0000-0000-0000DB0A0000}"/>
    <cellStyle name="Percent 3 20" xfId="2633" xr:uid="{00000000-0005-0000-0000-0000DC0A0000}"/>
    <cellStyle name="Percent 3 20 10" xfId="2634" xr:uid="{00000000-0005-0000-0000-0000DD0A0000}"/>
    <cellStyle name="Percent 3 20 11" xfId="2635" xr:uid="{00000000-0005-0000-0000-0000DE0A0000}"/>
    <cellStyle name="Percent 3 20 12" xfId="2636" xr:uid="{00000000-0005-0000-0000-0000DF0A0000}"/>
    <cellStyle name="Percent 3 20 13" xfId="2637" xr:uid="{00000000-0005-0000-0000-0000E00A0000}"/>
    <cellStyle name="Percent 3 20 14" xfId="2638" xr:uid="{00000000-0005-0000-0000-0000E10A0000}"/>
    <cellStyle name="Percent 3 20 15" xfId="2639" xr:uid="{00000000-0005-0000-0000-0000E20A0000}"/>
    <cellStyle name="Percent 3 20 16" xfId="2640" xr:uid="{00000000-0005-0000-0000-0000E30A0000}"/>
    <cellStyle name="Percent 3 20 17" xfId="2641" xr:uid="{00000000-0005-0000-0000-0000E40A0000}"/>
    <cellStyle name="Percent 3 20 18" xfId="2642" xr:uid="{00000000-0005-0000-0000-0000E50A0000}"/>
    <cellStyle name="Percent 3 20 19" xfId="2643" xr:uid="{00000000-0005-0000-0000-0000E60A0000}"/>
    <cellStyle name="Percent 3 20 2" xfId="2644" xr:uid="{00000000-0005-0000-0000-0000E70A0000}"/>
    <cellStyle name="Percent 3 20 20" xfId="2645" xr:uid="{00000000-0005-0000-0000-0000E80A0000}"/>
    <cellStyle name="Percent 3 20 21" xfId="2646" xr:uid="{00000000-0005-0000-0000-0000E90A0000}"/>
    <cellStyle name="Percent 3 20 22" xfId="2647" xr:uid="{00000000-0005-0000-0000-0000EA0A0000}"/>
    <cellStyle name="Percent 3 20 23" xfId="2648" xr:uid="{00000000-0005-0000-0000-0000EB0A0000}"/>
    <cellStyle name="Percent 3 20 24" xfId="2649" xr:uid="{00000000-0005-0000-0000-0000EC0A0000}"/>
    <cellStyle name="Percent 3 20 3" xfId="2650" xr:uid="{00000000-0005-0000-0000-0000ED0A0000}"/>
    <cellStyle name="Percent 3 20 4" xfId="2651" xr:uid="{00000000-0005-0000-0000-0000EE0A0000}"/>
    <cellStyle name="Percent 3 20 5" xfId="2652" xr:uid="{00000000-0005-0000-0000-0000EF0A0000}"/>
    <cellStyle name="Percent 3 20 6" xfId="2653" xr:uid="{00000000-0005-0000-0000-0000F00A0000}"/>
    <cellStyle name="Percent 3 20 7" xfId="2654" xr:uid="{00000000-0005-0000-0000-0000F10A0000}"/>
    <cellStyle name="Percent 3 20 8" xfId="2655" xr:uid="{00000000-0005-0000-0000-0000F20A0000}"/>
    <cellStyle name="Percent 3 20 9" xfId="2656" xr:uid="{00000000-0005-0000-0000-0000F30A0000}"/>
    <cellStyle name="Percent 3 21" xfId="2657" xr:uid="{00000000-0005-0000-0000-0000F40A0000}"/>
    <cellStyle name="Percent 3 21 10" xfId="2658" xr:uid="{00000000-0005-0000-0000-0000F50A0000}"/>
    <cellStyle name="Percent 3 21 11" xfId="2659" xr:uid="{00000000-0005-0000-0000-0000F60A0000}"/>
    <cellStyle name="Percent 3 21 12" xfId="2660" xr:uid="{00000000-0005-0000-0000-0000F70A0000}"/>
    <cellStyle name="Percent 3 21 13" xfId="2661" xr:uid="{00000000-0005-0000-0000-0000F80A0000}"/>
    <cellStyle name="Percent 3 21 14" xfId="2662" xr:uid="{00000000-0005-0000-0000-0000F90A0000}"/>
    <cellStyle name="Percent 3 21 15" xfId="2663" xr:uid="{00000000-0005-0000-0000-0000FA0A0000}"/>
    <cellStyle name="Percent 3 21 16" xfId="2664" xr:uid="{00000000-0005-0000-0000-0000FB0A0000}"/>
    <cellStyle name="Percent 3 21 17" xfId="2665" xr:uid="{00000000-0005-0000-0000-0000FC0A0000}"/>
    <cellStyle name="Percent 3 21 18" xfId="2666" xr:uid="{00000000-0005-0000-0000-0000FD0A0000}"/>
    <cellStyle name="Percent 3 21 19" xfId="2667" xr:uid="{00000000-0005-0000-0000-0000FE0A0000}"/>
    <cellStyle name="Percent 3 21 2" xfId="2668" xr:uid="{00000000-0005-0000-0000-0000FF0A0000}"/>
    <cellStyle name="Percent 3 21 20" xfId="2669" xr:uid="{00000000-0005-0000-0000-0000000B0000}"/>
    <cellStyle name="Percent 3 21 21" xfId="2670" xr:uid="{00000000-0005-0000-0000-0000010B0000}"/>
    <cellStyle name="Percent 3 21 22" xfId="2671" xr:uid="{00000000-0005-0000-0000-0000020B0000}"/>
    <cellStyle name="Percent 3 21 23" xfId="2672" xr:uid="{00000000-0005-0000-0000-0000030B0000}"/>
    <cellStyle name="Percent 3 21 24" xfId="2673" xr:uid="{00000000-0005-0000-0000-0000040B0000}"/>
    <cellStyle name="Percent 3 21 3" xfId="2674" xr:uid="{00000000-0005-0000-0000-0000050B0000}"/>
    <cellStyle name="Percent 3 21 4" xfId="2675" xr:uid="{00000000-0005-0000-0000-0000060B0000}"/>
    <cellStyle name="Percent 3 21 5" xfId="2676" xr:uid="{00000000-0005-0000-0000-0000070B0000}"/>
    <cellStyle name="Percent 3 21 6" xfId="2677" xr:uid="{00000000-0005-0000-0000-0000080B0000}"/>
    <cellStyle name="Percent 3 21 7" xfId="2678" xr:uid="{00000000-0005-0000-0000-0000090B0000}"/>
    <cellStyle name="Percent 3 21 8" xfId="2679" xr:uid="{00000000-0005-0000-0000-00000A0B0000}"/>
    <cellStyle name="Percent 3 21 9" xfId="2680" xr:uid="{00000000-0005-0000-0000-00000B0B0000}"/>
    <cellStyle name="Percent 3 22" xfId="2681" xr:uid="{00000000-0005-0000-0000-00000C0B0000}"/>
    <cellStyle name="Percent 3 22 10" xfId="2682" xr:uid="{00000000-0005-0000-0000-00000D0B0000}"/>
    <cellStyle name="Percent 3 22 11" xfId="2683" xr:uid="{00000000-0005-0000-0000-00000E0B0000}"/>
    <cellStyle name="Percent 3 22 12" xfId="2684" xr:uid="{00000000-0005-0000-0000-00000F0B0000}"/>
    <cellStyle name="Percent 3 22 13" xfId="2685" xr:uid="{00000000-0005-0000-0000-0000100B0000}"/>
    <cellStyle name="Percent 3 22 14" xfId="2686" xr:uid="{00000000-0005-0000-0000-0000110B0000}"/>
    <cellStyle name="Percent 3 22 15" xfId="2687" xr:uid="{00000000-0005-0000-0000-0000120B0000}"/>
    <cellStyle name="Percent 3 22 16" xfId="2688" xr:uid="{00000000-0005-0000-0000-0000130B0000}"/>
    <cellStyle name="Percent 3 22 17" xfId="2689" xr:uid="{00000000-0005-0000-0000-0000140B0000}"/>
    <cellStyle name="Percent 3 22 18" xfId="2690" xr:uid="{00000000-0005-0000-0000-0000150B0000}"/>
    <cellStyle name="Percent 3 22 19" xfId="2691" xr:uid="{00000000-0005-0000-0000-0000160B0000}"/>
    <cellStyle name="Percent 3 22 2" xfId="2692" xr:uid="{00000000-0005-0000-0000-0000170B0000}"/>
    <cellStyle name="Percent 3 22 20" xfId="2693" xr:uid="{00000000-0005-0000-0000-0000180B0000}"/>
    <cellStyle name="Percent 3 22 21" xfId="2694" xr:uid="{00000000-0005-0000-0000-0000190B0000}"/>
    <cellStyle name="Percent 3 22 22" xfId="2695" xr:uid="{00000000-0005-0000-0000-00001A0B0000}"/>
    <cellStyle name="Percent 3 22 23" xfId="2696" xr:uid="{00000000-0005-0000-0000-00001B0B0000}"/>
    <cellStyle name="Percent 3 22 24" xfId="2697" xr:uid="{00000000-0005-0000-0000-00001C0B0000}"/>
    <cellStyle name="Percent 3 22 3" xfId="2698" xr:uid="{00000000-0005-0000-0000-00001D0B0000}"/>
    <cellStyle name="Percent 3 22 4" xfId="2699" xr:uid="{00000000-0005-0000-0000-00001E0B0000}"/>
    <cellStyle name="Percent 3 22 5" xfId="2700" xr:uid="{00000000-0005-0000-0000-00001F0B0000}"/>
    <cellStyle name="Percent 3 22 6" xfId="2701" xr:uid="{00000000-0005-0000-0000-0000200B0000}"/>
    <cellStyle name="Percent 3 22 7" xfId="2702" xr:uid="{00000000-0005-0000-0000-0000210B0000}"/>
    <cellStyle name="Percent 3 22 8" xfId="2703" xr:uid="{00000000-0005-0000-0000-0000220B0000}"/>
    <cellStyle name="Percent 3 22 9" xfId="2704" xr:uid="{00000000-0005-0000-0000-0000230B0000}"/>
    <cellStyle name="Percent 3 23" xfId="2705" xr:uid="{00000000-0005-0000-0000-0000240B0000}"/>
    <cellStyle name="Percent 3 23 10" xfId="2706" xr:uid="{00000000-0005-0000-0000-0000250B0000}"/>
    <cellStyle name="Percent 3 23 11" xfId="2707" xr:uid="{00000000-0005-0000-0000-0000260B0000}"/>
    <cellStyle name="Percent 3 23 12" xfId="2708" xr:uid="{00000000-0005-0000-0000-0000270B0000}"/>
    <cellStyle name="Percent 3 23 13" xfId="2709" xr:uid="{00000000-0005-0000-0000-0000280B0000}"/>
    <cellStyle name="Percent 3 23 14" xfId="2710" xr:uid="{00000000-0005-0000-0000-0000290B0000}"/>
    <cellStyle name="Percent 3 23 15" xfId="2711" xr:uid="{00000000-0005-0000-0000-00002A0B0000}"/>
    <cellStyle name="Percent 3 23 16" xfId="2712" xr:uid="{00000000-0005-0000-0000-00002B0B0000}"/>
    <cellStyle name="Percent 3 23 17" xfId="2713" xr:uid="{00000000-0005-0000-0000-00002C0B0000}"/>
    <cellStyle name="Percent 3 23 18" xfId="2714" xr:uid="{00000000-0005-0000-0000-00002D0B0000}"/>
    <cellStyle name="Percent 3 23 19" xfId="2715" xr:uid="{00000000-0005-0000-0000-00002E0B0000}"/>
    <cellStyle name="Percent 3 23 2" xfId="2716" xr:uid="{00000000-0005-0000-0000-00002F0B0000}"/>
    <cellStyle name="Percent 3 23 20" xfId="2717" xr:uid="{00000000-0005-0000-0000-0000300B0000}"/>
    <cellStyle name="Percent 3 23 21" xfId="2718" xr:uid="{00000000-0005-0000-0000-0000310B0000}"/>
    <cellStyle name="Percent 3 23 22" xfId="2719" xr:uid="{00000000-0005-0000-0000-0000320B0000}"/>
    <cellStyle name="Percent 3 23 23" xfId="2720" xr:uid="{00000000-0005-0000-0000-0000330B0000}"/>
    <cellStyle name="Percent 3 23 24" xfId="2721" xr:uid="{00000000-0005-0000-0000-0000340B0000}"/>
    <cellStyle name="Percent 3 23 3" xfId="2722" xr:uid="{00000000-0005-0000-0000-0000350B0000}"/>
    <cellStyle name="Percent 3 23 4" xfId="2723" xr:uid="{00000000-0005-0000-0000-0000360B0000}"/>
    <cellStyle name="Percent 3 23 5" xfId="2724" xr:uid="{00000000-0005-0000-0000-0000370B0000}"/>
    <cellStyle name="Percent 3 23 6" xfId="2725" xr:uid="{00000000-0005-0000-0000-0000380B0000}"/>
    <cellStyle name="Percent 3 23 7" xfId="2726" xr:uid="{00000000-0005-0000-0000-0000390B0000}"/>
    <cellStyle name="Percent 3 23 8" xfId="2727" xr:uid="{00000000-0005-0000-0000-00003A0B0000}"/>
    <cellStyle name="Percent 3 23 9" xfId="2728" xr:uid="{00000000-0005-0000-0000-00003B0B0000}"/>
    <cellStyle name="Percent 3 24" xfId="2729" xr:uid="{00000000-0005-0000-0000-00003C0B0000}"/>
    <cellStyle name="Percent 3 24 10" xfId="2730" xr:uid="{00000000-0005-0000-0000-00003D0B0000}"/>
    <cellStyle name="Percent 3 24 11" xfId="2731" xr:uid="{00000000-0005-0000-0000-00003E0B0000}"/>
    <cellStyle name="Percent 3 24 12" xfId="2732" xr:uid="{00000000-0005-0000-0000-00003F0B0000}"/>
    <cellStyle name="Percent 3 24 13" xfId="2733" xr:uid="{00000000-0005-0000-0000-0000400B0000}"/>
    <cellStyle name="Percent 3 24 14" xfId="2734" xr:uid="{00000000-0005-0000-0000-0000410B0000}"/>
    <cellStyle name="Percent 3 24 15" xfId="2735" xr:uid="{00000000-0005-0000-0000-0000420B0000}"/>
    <cellStyle name="Percent 3 24 16" xfId="2736" xr:uid="{00000000-0005-0000-0000-0000430B0000}"/>
    <cellStyle name="Percent 3 24 17" xfId="2737" xr:uid="{00000000-0005-0000-0000-0000440B0000}"/>
    <cellStyle name="Percent 3 24 18" xfId="2738" xr:uid="{00000000-0005-0000-0000-0000450B0000}"/>
    <cellStyle name="Percent 3 24 19" xfId="2739" xr:uid="{00000000-0005-0000-0000-0000460B0000}"/>
    <cellStyle name="Percent 3 24 2" xfId="2740" xr:uid="{00000000-0005-0000-0000-0000470B0000}"/>
    <cellStyle name="Percent 3 24 20" xfId="2741" xr:uid="{00000000-0005-0000-0000-0000480B0000}"/>
    <cellStyle name="Percent 3 24 21" xfId="2742" xr:uid="{00000000-0005-0000-0000-0000490B0000}"/>
    <cellStyle name="Percent 3 24 22" xfId="2743" xr:uid="{00000000-0005-0000-0000-00004A0B0000}"/>
    <cellStyle name="Percent 3 24 23" xfId="2744" xr:uid="{00000000-0005-0000-0000-00004B0B0000}"/>
    <cellStyle name="Percent 3 24 24" xfId="2745" xr:uid="{00000000-0005-0000-0000-00004C0B0000}"/>
    <cellStyle name="Percent 3 24 3" xfId="2746" xr:uid="{00000000-0005-0000-0000-00004D0B0000}"/>
    <cellStyle name="Percent 3 24 4" xfId="2747" xr:uid="{00000000-0005-0000-0000-00004E0B0000}"/>
    <cellStyle name="Percent 3 24 5" xfId="2748" xr:uid="{00000000-0005-0000-0000-00004F0B0000}"/>
    <cellStyle name="Percent 3 24 6" xfId="2749" xr:uid="{00000000-0005-0000-0000-0000500B0000}"/>
    <cellStyle name="Percent 3 24 7" xfId="2750" xr:uid="{00000000-0005-0000-0000-0000510B0000}"/>
    <cellStyle name="Percent 3 24 8" xfId="2751" xr:uid="{00000000-0005-0000-0000-0000520B0000}"/>
    <cellStyle name="Percent 3 24 9" xfId="2752" xr:uid="{00000000-0005-0000-0000-0000530B0000}"/>
    <cellStyle name="Percent 3 25" xfId="2753" xr:uid="{00000000-0005-0000-0000-0000540B0000}"/>
    <cellStyle name="Percent 3 25 10" xfId="2754" xr:uid="{00000000-0005-0000-0000-0000550B0000}"/>
    <cellStyle name="Percent 3 25 11" xfId="2755" xr:uid="{00000000-0005-0000-0000-0000560B0000}"/>
    <cellStyle name="Percent 3 25 12" xfId="2756" xr:uid="{00000000-0005-0000-0000-0000570B0000}"/>
    <cellStyle name="Percent 3 25 13" xfId="2757" xr:uid="{00000000-0005-0000-0000-0000580B0000}"/>
    <cellStyle name="Percent 3 25 14" xfId="2758" xr:uid="{00000000-0005-0000-0000-0000590B0000}"/>
    <cellStyle name="Percent 3 25 15" xfId="2759" xr:uid="{00000000-0005-0000-0000-00005A0B0000}"/>
    <cellStyle name="Percent 3 25 16" xfId="2760" xr:uid="{00000000-0005-0000-0000-00005B0B0000}"/>
    <cellStyle name="Percent 3 25 17" xfId="2761" xr:uid="{00000000-0005-0000-0000-00005C0B0000}"/>
    <cellStyle name="Percent 3 25 18" xfId="2762" xr:uid="{00000000-0005-0000-0000-00005D0B0000}"/>
    <cellStyle name="Percent 3 25 19" xfId="2763" xr:uid="{00000000-0005-0000-0000-00005E0B0000}"/>
    <cellStyle name="Percent 3 25 2" xfId="2764" xr:uid="{00000000-0005-0000-0000-00005F0B0000}"/>
    <cellStyle name="Percent 3 25 20" xfId="2765" xr:uid="{00000000-0005-0000-0000-0000600B0000}"/>
    <cellStyle name="Percent 3 25 21" xfId="2766" xr:uid="{00000000-0005-0000-0000-0000610B0000}"/>
    <cellStyle name="Percent 3 25 22" xfId="2767" xr:uid="{00000000-0005-0000-0000-0000620B0000}"/>
    <cellStyle name="Percent 3 25 23" xfId="2768" xr:uid="{00000000-0005-0000-0000-0000630B0000}"/>
    <cellStyle name="Percent 3 25 24" xfId="2769" xr:uid="{00000000-0005-0000-0000-0000640B0000}"/>
    <cellStyle name="Percent 3 25 3" xfId="2770" xr:uid="{00000000-0005-0000-0000-0000650B0000}"/>
    <cellStyle name="Percent 3 25 4" xfId="2771" xr:uid="{00000000-0005-0000-0000-0000660B0000}"/>
    <cellStyle name="Percent 3 25 5" xfId="2772" xr:uid="{00000000-0005-0000-0000-0000670B0000}"/>
    <cellStyle name="Percent 3 25 6" xfId="2773" xr:uid="{00000000-0005-0000-0000-0000680B0000}"/>
    <cellStyle name="Percent 3 25 7" xfId="2774" xr:uid="{00000000-0005-0000-0000-0000690B0000}"/>
    <cellStyle name="Percent 3 25 8" xfId="2775" xr:uid="{00000000-0005-0000-0000-00006A0B0000}"/>
    <cellStyle name="Percent 3 25 9" xfId="2776" xr:uid="{00000000-0005-0000-0000-00006B0B0000}"/>
    <cellStyle name="Percent 3 26" xfId="2777" xr:uid="{00000000-0005-0000-0000-00006C0B0000}"/>
    <cellStyle name="Percent 3 26 10" xfId="2778" xr:uid="{00000000-0005-0000-0000-00006D0B0000}"/>
    <cellStyle name="Percent 3 26 11" xfId="2779" xr:uid="{00000000-0005-0000-0000-00006E0B0000}"/>
    <cellStyle name="Percent 3 26 12" xfId="2780" xr:uid="{00000000-0005-0000-0000-00006F0B0000}"/>
    <cellStyle name="Percent 3 26 13" xfId="2781" xr:uid="{00000000-0005-0000-0000-0000700B0000}"/>
    <cellStyle name="Percent 3 26 14" xfId="2782" xr:uid="{00000000-0005-0000-0000-0000710B0000}"/>
    <cellStyle name="Percent 3 26 15" xfId="2783" xr:uid="{00000000-0005-0000-0000-0000720B0000}"/>
    <cellStyle name="Percent 3 26 16" xfId="2784" xr:uid="{00000000-0005-0000-0000-0000730B0000}"/>
    <cellStyle name="Percent 3 26 17" xfId="2785" xr:uid="{00000000-0005-0000-0000-0000740B0000}"/>
    <cellStyle name="Percent 3 26 18" xfId="2786" xr:uid="{00000000-0005-0000-0000-0000750B0000}"/>
    <cellStyle name="Percent 3 26 19" xfId="2787" xr:uid="{00000000-0005-0000-0000-0000760B0000}"/>
    <cellStyle name="Percent 3 26 2" xfId="2788" xr:uid="{00000000-0005-0000-0000-0000770B0000}"/>
    <cellStyle name="Percent 3 26 20" xfId="2789" xr:uid="{00000000-0005-0000-0000-0000780B0000}"/>
    <cellStyle name="Percent 3 26 21" xfId="2790" xr:uid="{00000000-0005-0000-0000-0000790B0000}"/>
    <cellStyle name="Percent 3 26 22" xfId="2791" xr:uid="{00000000-0005-0000-0000-00007A0B0000}"/>
    <cellStyle name="Percent 3 26 23" xfId="2792" xr:uid="{00000000-0005-0000-0000-00007B0B0000}"/>
    <cellStyle name="Percent 3 26 24" xfId="2793" xr:uid="{00000000-0005-0000-0000-00007C0B0000}"/>
    <cellStyle name="Percent 3 26 3" xfId="2794" xr:uid="{00000000-0005-0000-0000-00007D0B0000}"/>
    <cellStyle name="Percent 3 26 4" xfId="2795" xr:uid="{00000000-0005-0000-0000-00007E0B0000}"/>
    <cellStyle name="Percent 3 26 5" xfId="2796" xr:uid="{00000000-0005-0000-0000-00007F0B0000}"/>
    <cellStyle name="Percent 3 26 6" xfId="2797" xr:uid="{00000000-0005-0000-0000-0000800B0000}"/>
    <cellStyle name="Percent 3 26 7" xfId="2798" xr:uid="{00000000-0005-0000-0000-0000810B0000}"/>
    <cellStyle name="Percent 3 26 8" xfId="2799" xr:uid="{00000000-0005-0000-0000-0000820B0000}"/>
    <cellStyle name="Percent 3 26 9" xfId="2800" xr:uid="{00000000-0005-0000-0000-0000830B0000}"/>
    <cellStyle name="Percent 3 27" xfId="2801" xr:uid="{00000000-0005-0000-0000-0000840B0000}"/>
    <cellStyle name="Percent 3 27 10" xfId="2802" xr:uid="{00000000-0005-0000-0000-0000850B0000}"/>
    <cellStyle name="Percent 3 27 11" xfId="2803" xr:uid="{00000000-0005-0000-0000-0000860B0000}"/>
    <cellStyle name="Percent 3 27 12" xfId="2804" xr:uid="{00000000-0005-0000-0000-0000870B0000}"/>
    <cellStyle name="Percent 3 27 13" xfId="2805" xr:uid="{00000000-0005-0000-0000-0000880B0000}"/>
    <cellStyle name="Percent 3 27 14" xfId="2806" xr:uid="{00000000-0005-0000-0000-0000890B0000}"/>
    <cellStyle name="Percent 3 27 15" xfId="2807" xr:uid="{00000000-0005-0000-0000-00008A0B0000}"/>
    <cellStyle name="Percent 3 27 16" xfId="2808" xr:uid="{00000000-0005-0000-0000-00008B0B0000}"/>
    <cellStyle name="Percent 3 27 17" xfId="2809" xr:uid="{00000000-0005-0000-0000-00008C0B0000}"/>
    <cellStyle name="Percent 3 27 18" xfId="2810" xr:uid="{00000000-0005-0000-0000-00008D0B0000}"/>
    <cellStyle name="Percent 3 27 19" xfId="2811" xr:uid="{00000000-0005-0000-0000-00008E0B0000}"/>
    <cellStyle name="Percent 3 27 2" xfId="2812" xr:uid="{00000000-0005-0000-0000-00008F0B0000}"/>
    <cellStyle name="Percent 3 27 20" xfId="2813" xr:uid="{00000000-0005-0000-0000-0000900B0000}"/>
    <cellStyle name="Percent 3 27 21" xfId="2814" xr:uid="{00000000-0005-0000-0000-0000910B0000}"/>
    <cellStyle name="Percent 3 27 22" xfId="2815" xr:uid="{00000000-0005-0000-0000-0000920B0000}"/>
    <cellStyle name="Percent 3 27 23" xfId="2816" xr:uid="{00000000-0005-0000-0000-0000930B0000}"/>
    <cellStyle name="Percent 3 27 24" xfId="2817" xr:uid="{00000000-0005-0000-0000-0000940B0000}"/>
    <cellStyle name="Percent 3 27 3" xfId="2818" xr:uid="{00000000-0005-0000-0000-0000950B0000}"/>
    <cellStyle name="Percent 3 27 4" xfId="2819" xr:uid="{00000000-0005-0000-0000-0000960B0000}"/>
    <cellStyle name="Percent 3 27 5" xfId="2820" xr:uid="{00000000-0005-0000-0000-0000970B0000}"/>
    <cellStyle name="Percent 3 27 6" xfId="2821" xr:uid="{00000000-0005-0000-0000-0000980B0000}"/>
    <cellStyle name="Percent 3 27 7" xfId="2822" xr:uid="{00000000-0005-0000-0000-0000990B0000}"/>
    <cellStyle name="Percent 3 27 8" xfId="2823" xr:uid="{00000000-0005-0000-0000-00009A0B0000}"/>
    <cellStyle name="Percent 3 27 9" xfId="2824" xr:uid="{00000000-0005-0000-0000-00009B0B0000}"/>
    <cellStyle name="Percent 3 28" xfId="2825" xr:uid="{00000000-0005-0000-0000-00009C0B0000}"/>
    <cellStyle name="Percent 3 28 10" xfId="2826" xr:uid="{00000000-0005-0000-0000-00009D0B0000}"/>
    <cellStyle name="Percent 3 28 11" xfId="2827" xr:uid="{00000000-0005-0000-0000-00009E0B0000}"/>
    <cellStyle name="Percent 3 28 12" xfId="2828" xr:uid="{00000000-0005-0000-0000-00009F0B0000}"/>
    <cellStyle name="Percent 3 28 13" xfId="2829" xr:uid="{00000000-0005-0000-0000-0000A00B0000}"/>
    <cellStyle name="Percent 3 28 14" xfId="2830" xr:uid="{00000000-0005-0000-0000-0000A10B0000}"/>
    <cellStyle name="Percent 3 28 15" xfId="2831" xr:uid="{00000000-0005-0000-0000-0000A20B0000}"/>
    <cellStyle name="Percent 3 28 16" xfId="2832" xr:uid="{00000000-0005-0000-0000-0000A30B0000}"/>
    <cellStyle name="Percent 3 28 17" xfId="2833" xr:uid="{00000000-0005-0000-0000-0000A40B0000}"/>
    <cellStyle name="Percent 3 28 18" xfId="2834" xr:uid="{00000000-0005-0000-0000-0000A50B0000}"/>
    <cellStyle name="Percent 3 28 19" xfId="2835" xr:uid="{00000000-0005-0000-0000-0000A60B0000}"/>
    <cellStyle name="Percent 3 28 2" xfId="2836" xr:uid="{00000000-0005-0000-0000-0000A70B0000}"/>
    <cellStyle name="Percent 3 28 20" xfId="2837" xr:uid="{00000000-0005-0000-0000-0000A80B0000}"/>
    <cellStyle name="Percent 3 28 21" xfId="2838" xr:uid="{00000000-0005-0000-0000-0000A90B0000}"/>
    <cellStyle name="Percent 3 28 22" xfId="2839" xr:uid="{00000000-0005-0000-0000-0000AA0B0000}"/>
    <cellStyle name="Percent 3 28 23" xfId="2840" xr:uid="{00000000-0005-0000-0000-0000AB0B0000}"/>
    <cellStyle name="Percent 3 28 24" xfId="2841" xr:uid="{00000000-0005-0000-0000-0000AC0B0000}"/>
    <cellStyle name="Percent 3 28 3" xfId="2842" xr:uid="{00000000-0005-0000-0000-0000AD0B0000}"/>
    <cellStyle name="Percent 3 28 4" xfId="2843" xr:uid="{00000000-0005-0000-0000-0000AE0B0000}"/>
    <cellStyle name="Percent 3 28 5" xfId="2844" xr:uid="{00000000-0005-0000-0000-0000AF0B0000}"/>
    <cellStyle name="Percent 3 28 6" xfId="2845" xr:uid="{00000000-0005-0000-0000-0000B00B0000}"/>
    <cellStyle name="Percent 3 28 7" xfId="2846" xr:uid="{00000000-0005-0000-0000-0000B10B0000}"/>
    <cellStyle name="Percent 3 28 8" xfId="2847" xr:uid="{00000000-0005-0000-0000-0000B20B0000}"/>
    <cellStyle name="Percent 3 28 9" xfId="2848" xr:uid="{00000000-0005-0000-0000-0000B30B0000}"/>
    <cellStyle name="Percent 3 29" xfId="2849" xr:uid="{00000000-0005-0000-0000-0000B40B0000}"/>
    <cellStyle name="Percent 3 29 10" xfId="2850" xr:uid="{00000000-0005-0000-0000-0000B50B0000}"/>
    <cellStyle name="Percent 3 29 11" xfId="2851" xr:uid="{00000000-0005-0000-0000-0000B60B0000}"/>
    <cellStyle name="Percent 3 29 12" xfId="2852" xr:uid="{00000000-0005-0000-0000-0000B70B0000}"/>
    <cellStyle name="Percent 3 29 13" xfId="2853" xr:uid="{00000000-0005-0000-0000-0000B80B0000}"/>
    <cellStyle name="Percent 3 29 14" xfId="2854" xr:uid="{00000000-0005-0000-0000-0000B90B0000}"/>
    <cellStyle name="Percent 3 29 15" xfId="2855" xr:uid="{00000000-0005-0000-0000-0000BA0B0000}"/>
    <cellStyle name="Percent 3 29 16" xfId="2856" xr:uid="{00000000-0005-0000-0000-0000BB0B0000}"/>
    <cellStyle name="Percent 3 29 17" xfId="2857" xr:uid="{00000000-0005-0000-0000-0000BC0B0000}"/>
    <cellStyle name="Percent 3 29 18" xfId="2858" xr:uid="{00000000-0005-0000-0000-0000BD0B0000}"/>
    <cellStyle name="Percent 3 29 19" xfId="2859" xr:uid="{00000000-0005-0000-0000-0000BE0B0000}"/>
    <cellStyle name="Percent 3 29 2" xfId="2860" xr:uid="{00000000-0005-0000-0000-0000BF0B0000}"/>
    <cellStyle name="Percent 3 29 20" xfId="2861" xr:uid="{00000000-0005-0000-0000-0000C00B0000}"/>
    <cellStyle name="Percent 3 29 21" xfId="2862" xr:uid="{00000000-0005-0000-0000-0000C10B0000}"/>
    <cellStyle name="Percent 3 29 22" xfId="2863" xr:uid="{00000000-0005-0000-0000-0000C20B0000}"/>
    <cellStyle name="Percent 3 29 23" xfId="2864" xr:uid="{00000000-0005-0000-0000-0000C30B0000}"/>
    <cellStyle name="Percent 3 29 24" xfId="2865" xr:uid="{00000000-0005-0000-0000-0000C40B0000}"/>
    <cellStyle name="Percent 3 29 3" xfId="2866" xr:uid="{00000000-0005-0000-0000-0000C50B0000}"/>
    <cellStyle name="Percent 3 29 4" xfId="2867" xr:uid="{00000000-0005-0000-0000-0000C60B0000}"/>
    <cellStyle name="Percent 3 29 5" xfId="2868" xr:uid="{00000000-0005-0000-0000-0000C70B0000}"/>
    <cellStyle name="Percent 3 29 6" xfId="2869" xr:uid="{00000000-0005-0000-0000-0000C80B0000}"/>
    <cellStyle name="Percent 3 29 7" xfId="2870" xr:uid="{00000000-0005-0000-0000-0000C90B0000}"/>
    <cellStyle name="Percent 3 29 8" xfId="2871" xr:uid="{00000000-0005-0000-0000-0000CA0B0000}"/>
    <cellStyle name="Percent 3 29 9" xfId="2872" xr:uid="{00000000-0005-0000-0000-0000CB0B0000}"/>
    <cellStyle name="Percent 3 3" xfId="2873" xr:uid="{00000000-0005-0000-0000-0000CC0B0000}"/>
    <cellStyle name="Percent 3 3 10" xfId="2874" xr:uid="{00000000-0005-0000-0000-0000CD0B0000}"/>
    <cellStyle name="Percent 3 3 11" xfId="2875" xr:uid="{00000000-0005-0000-0000-0000CE0B0000}"/>
    <cellStyle name="Percent 3 3 12" xfId="2876" xr:uid="{00000000-0005-0000-0000-0000CF0B0000}"/>
    <cellStyle name="Percent 3 3 13" xfId="2877" xr:uid="{00000000-0005-0000-0000-0000D00B0000}"/>
    <cellStyle name="Percent 3 3 14" xfId="2878" xr:uid="{00000000-0005-0000-0000-0000D10B0000}"/>
    <cellStyle name="Percent 3 3 2" xfId="2879" xr:uid="{00000000-0005-0000-0000-0000D20B0000}"/>
    <cellStyle name="Percent 3 3 2 10" xfId="2880" xr:uid="{00000000-0005-0000-0000-0000D30B0000}"/>
    <cellStyle name="Percent 3 3 2 11" xfId="2881" xr:uid="{00000000-0005-0000-0000-0000D40B0000}"/>
    <cellStyle name="Percent 3 3 2 12" xfId="2882" xr:uid="{00000000-0005-0000-0000-0000D50B0000}"/>
    <cellStyle name="Percent 3 3 2 13" xfId="2883" xr:uid="{00000000-0005-0000-0000-0000D60B0000}"/>
    <cellStyle name="Percent 3 3 2 14" xfId="2884" xr:uid="{00000000-0005-0000-0000-0000D70B0000}"/>
    <cellStyle name="Percent 3 3 2 15" xfId="2885" xr:uid="{00000000-0005-0000-0000-0000D80B0000}"/>
    <cellStyle name="Percent 3 3 2 16" xfId="2886" xr:uid="{00000000-0005-0000-0000-0000D90B0000}"/>
    <cellStyle name="Percent 3 3 2 17" xfId="2887" xr:uid="{00000000-0005-0000-0000-0000DA0B0000}"/>
    <cellStyle name="Percent 3 3 2 18" xfId="2888" xr:uid="{00000000-0005-0000-0000-0000DB0B0000}"/>
    <cellStyle name="Percent 3 3 2 19" xfId="2889" xr:uid="{00000000-0005-0000-0000-0000DC0B0000}"/>
    <cellStyle name="Percent 3 3 2 2" xfId="2890" xr:uid="{00000000-0005-0000-0000-0000DD0B0000}"/>
    <cellStyle name="Percent 3 3 2 20" xfId="2891" xr:uid="{00000000-0005-0000-0000-0000DE0B0000}"/>
    <cellStyle name="Percent 3 3 2 21" xfId="2892" xr:uid="{00000000-0005-0000-0000-0000DF0B0000}"/>
    <cellStyle name="Percent 3 3 2 22" xfId="2893" xr:uid="{00000000-0005-0000-0000-0000E00B0000}"/>
    <cellStyle name="Percent 3 3 2 23" xfId="2894" xr:uid="{00000000-0005-0000-0000-0000E10B0000}"/>
    <cellStyle name="Percent 3 3 2 24" xfId="2895" xr:uid="{00000000-0005-0000-0000-0000E20B0000}"/>
    <cellStyle name="Percent 3 3 2 25" xfId="2896" xr:uid="{00000000-0005-0000-0000-0000E30B0000}"/>
    <cellStyle name="Percent 3 3 2 26" xfId="2897" xr:uid="{00000000-0005-0000-0000-0000E40B0000}"/>
    <cellStyle name="Percent 3 3 2 27" xfId="2898" xr:uid="{00000000-0005-0000-0000-0000E50B0000}"/>
    <cellStyle name="Percent 3 3 2 28" xfId="2899" xr:uid="{00000000-0005-0000-0000-0000E60B0000}"/>
    <cellStyle name="Percent 3 3 2 29" xfId="2900" xr:uid="{00000000-0005-0000-0000-0000E70B0000}"/>
    <cellStyle name="Percent 3 3 2 3" xfId="2901" xr:uid="{00000000-0005-0000-0000-0000E80B0000}"/>
    <cellStyle name="Percent 3 3 2 30" xfId="2902" xr:uid="{00000000-0005-0000-0000-0000E90B0000}"/>
    <cellStyle name="Percent 3 3 2 31" xfId="2903" xr:uid="{00000000-0005-0000-0000-0000EA0B0000}"/>
    <cellStyle name="Percent 3 3 2 32" xfId="2904" xr:uid="{00000000-0005-0000-0000-0000EB0B0000}"/>
    <cellStyle name="Percent 3 3 2 33" xfId="2905" xr:uid="{00000000-0005-0000-0000-0000EC0B0000}"/>
    <cellStyle name="Percent 3 3 2 34" xfId="2906" xr:uid="{00000000-0005-0000-0000-0000ED0B0000}"/>
    <cellStyle name="Percent 3 3 2 35" xfId="2907" xr:uid="{00000000-0005-0000-0000-0000EE0B0000}"/>
    <cellStyle name="Percent 3 3 2 36" xfId="2908" xr:uid="{00000000-0005-0000-0000-0000EF0B0000}"/>
    <cellStyle name="Percent 3 3 2 37" xfId="2909" xr:uid="{00000000-0005-0000-0000-0000F00B0000}"/>
    <cellStyle name="Percent 3 3 2 38" xfId="2910" xr:uid="{00000000-0005-0000-0000-0000F10B0000}"/>
    <cellStyle name="Percent 3 3 2 39" xfId="2911" xr:uid="{00000000-0005-0000-0000-0000F20B0000}"/>
    <cellStyle name="Percent 3 3 2 4" xfId="2912" xr:uid="{00000000-0005-0000-0000-0000F30B0000}"/>
    <cellStyle name="Percent 3 3 2 40" xfId="2913" xr:uid="{00000000-0005-0000-0000-0000F40B0000}"/>
    <cellStyle name="Percent 3 3 2 41" xfId="2914" xr:uid="{00000000-0005-0000-0000-0000F50B0000}"/>
    <cellStyle name="Percent 3 3 2 42" xfId="2915" xr:uid="{00000000-0005-0000-0000-0000F60B0000}"/>
    <cellStyle name="Percent 3 3 2 43" xfId="2916" xr:uid="{00000000-0005-0000-0000-0000F70B0000}"/>
    <cellStyle name="Percent 3 3 2 44" xfId="2917" xr:uid="{00000000-0005-0000-0000-0000F80B0000}"/>
    <cellStyle name="Percent 3 3 2 45" xfId="2918" xr:uid="{00000000-0005-0000-0000-0000F90B0000}"/>
    <cellStyle name="Percent 3 3 2 46" xfId="2919" xr:uid="{00000000-0005-0000-0000-0000FA0B0000}"/>
    <cellStyle name="Percent 3 3 2 47" xfId="2920" xr:uid="{00000000-0005-0000-0000-0000FB0B0000}"/>
    <cellStyle name="Percent 3 3 2 48" xfId="2921" xr:uid="{00000000-0005-0000-0000-0000FC0B0000}"/>
    <cellStyle name="Percent 3 3 2 49" xfId="2922" xr:uid="{00000000-0005-0000-0000-0000FD0B0000}"/>
    <cellStyle name="Percent 3 3 2 5" xfId="2923" xr:uid="{00000000-0005-0000-0000-0000FE0B0000}"/>
    <cellStyle name="Percent 3 3 2 50" xfId="2924" xr:uid="{00000000-0005-0000-0000-0000FF0B0000}"/>
    <cellStyle name="Percent 3 3 2 51" xfId="2925" xr:uid="{00000000-0005-0000-0000-0000000C0000}"/>
    <cellStyle name="Percent 3 3 2 52" xfId="2926" xr:uid="{00000000-0005-0000-0000-0000010C0000}"/>
    <cellStyle name="Percent 3 3 2 6" xfId="2927" xr:uid="{00000000-0005-0000-0000-0000020C0000}"/>
    <cellStyle name="Percent 3 3 2 7" xfId="2928" xr:uid="{00000000-0005-0000-0000-0000030C0000}"/>
    <cellStyle name="Percent 3 3 2 8" xfId="2929" xr:uid="{00000000-0005-0000-0000-0000040C0000}"/>
    <cellStyle name="Percent 3 3 2 9" xfId="2930" xr:uid="{00000000-0005-0000-0000-0000050C0000}"/>
    <cellStyle name="Percent 3 3 3" xfId="2931" xr:uid="{00000000-0005-0000-0000-0000060C0000}"/>
    <cellStyle name="Percent 3 3 3 2" xfId="2932" xr:uid="{00000000-0005-0000-0000-0000070C0000}"/>
    <cellStyle name="Percent 3 3 3 3" xfId="2933" xr:uid="{00000000-0005-0000-0000-0000080C0000}"/>
    <cellStyle name="Percent 3 3 4" xfId="2934" xr:uid="{00000000-0005-0000-0000-0000090C0000}"/>
    <cellStyle name="Percent 3 3 5" xfId="2935" xr:uid="{00000000-0005-0000-0000-00000A0C0000}"/>
    <cellStyle name="Percent 3 3 6" xfId="2936" xr:uid="{00000000-0005-0000-0000-00000B0C0000}"/>
    <cellStyle name="Percent 3 3 7" xfId="2937" xr:uid="{00000000-0005-0000-0000-00000C0C0000}"/>
    <cellStyle name="Percent 3 3 8" xfId="2938" xr:uid="{00000000-0005-0000-0000-00000D0C0000}"/>
    <cellStyle name="Percent 3 3 9" xfId="2939" xr:uid="{00000000-0005-0000-0000-00000E0C0000}"/>
    <cellStyle name="Percent 3 30" xfId="2940" xr:uid="{00000000-0005-0000-0000-00000F0C0000}"/>
    <cellStyle name="Percent 3 31" xfId="2941" xr:uid="{00000000-0005-0000-0000-0000100C0000}"/>
    <cellStyle name="Percent 3 32" xfId="2942" xr:uid="{00000000-0005-0000-0000-0000110C0000}"/>
    <cellStyle name="Percent 3 33" xfId="2943" xr:uid="{00000000-0005-0000-0000-0000120C0000}"/>
    <cellStyle name="Percent 3 34" xfId="2944" xr:uid="{00000000-0005-0000-0000-0000130C0000}"/>
    <cellStyle name="Percent 3 35" xfId="2945" xr:uid="{00000000-0005-0000-0000-0000140C0000}"/>
    <cellStyle name="Percent 3 36" xfId="2946" xr:uid="{00000000-0005-0000-0000-0000150C0000}"/>
    <cellStyle name="Percent 3 37" xfId="2947" xr:uid="{00000000-0005-0000-0000-0000160C0000}"/>
    <cellStyle name="Percent 3 38" xfId="2948" xr:uid="{00000000-0005-0000-0000-0000170C0000}"/>
    <cellStyle name="Percent 3 39" xfId="2949" xr:uid="{00000000-0005-0000-0000-0000180C0000}"/>
    <cellStyle name="Percent 3 4" xfId="2950" xr:uid="{00000000-0005-0000-0000-0000190C0000}"/>
    <cellStyle name="Percent 3 4 10" xfId="2951" xr:uid="{00000000-0005-0000-0000-00001A0C0000}"/>
    <cellStyle name="Percent 3 4 11" xfId="2952" xr:uid="{00000000-0005-0000-0000-00001B0C0000}"/>
    <cellStyle name="Percent 3 4 12" xfId="2953" xr:uid="{00000000-0005-0000-0000-00001C0C0000}"/>
    <cellStyle name="Percent 3 4 13" xfId="2954" xr:uid="{00000000-0005-0000-0000-00001D0C0000}"/>
    <cellStyle name="Percent 3 4 14" xfId="2955" xr:uid="{00000000-0005-0000-0000-00001E0C0000}"/>
    <cellStyle name="Percent 3 4 15" xfId="2956" xr:uid="{00000000-0005-0000-0000-00001F0C0000}"/>
    <cellStyle name="Percent 3 4 16" xfId="2957" xr:uid="{00000000-0005-0000-0000-0000200C0000}"/>
    <cellStyle name="Percent 3 4 17" xfId="2958" xr:uid="{00000000-0005-0000-0000-0000210C0000}"/>
    <cellStyle name="Percent 3 4 18" xfId="2959" xr:uid="{00000000-0005-0000-0000-0000220C0000}"/>
    <cellStyle name="Percent 3 4 19" xfId="2960" xr:uid="{00000000-0005-0000-0000-0000230C0000}"/>
    <cellStyle name="Percent 3 4 2" xfId="2961" xr:uid="{00000000-0005-0000-0000-0000240C0000}"/>
    <cellStyle name="Percent 3 4 2 2" xfId="2962" xr:uid="{00000000-0005-0000-0000-0000250C0000}"/>
    <cellStyle name="Percent 3 4 2 3" xfId="2963" xr:uid="{00000000-0005-0000-0000-0000260C0000}"/>
    <cellStyle name="Percent 3 4 20" xfId="2964" xr:uid="{00000000-0005-0000-0000-0000270C0000}"/>
    <cellStyle name="Percent 3 4 21" xfId="2965" xr:uid="{00000000-0005-0000-0000-0000280C0000}"/>
    <cellStyle name="Percent 3 4 22" xfId="2966" xr:uid="{00000000-0005-0000-0000-0000290C0000}"/>
    <cellStyle name="Percent 3 4 23" xfId="2967" xr:uid="{00000000-0005-0000-0000-00002A0C0000}"/>
    <cellStyle name="Percent 3 4 24" xfId="2968" xr:uid="{00000000-0005-0000-0000-00002B0C0000}"/>
    <cellStyle name="Percent 3 4 25" xfId="2969" xr:uid="{00000000-0005-0000-0000-00002C0C0000}"/>
    <cellStyle name="Percent 3 4 26" xfId="2970" xr:uid="{00000000-0005-0000-0000-00002D0C0000}"/>
    <cellStyle name="Percent 3 4 27" xfId="2971" xr:uid="{00000000-0005-0000-0000-00002E0C0000}"/>
    <cellStyle name="Percent 3 4 28" xfId="2972" xr:uid="{00000000-0005-0000-0000-00002F0C0000}"/>
    <cellStyle name="Percent 3 4 29" xfId="2973" xr:uid="{00000000-0005-0000-0000-0000300C0000}"/>
    <cellStyle name="Percent 3 4 3" xfId="2974" xr:uid="{00000000-0005-0000-0000-0000310C0000}"/>
    <cellStyle name="Percent 3 4 3 2" xfId="2975" xr:uid="{00000000-0005-0000-0000-0000320C0000}"/>
    <cellStyle name="Percent 3 4 3 3" xfId="2976" xr:uid="{00000000-0005-0000-0000-0000330C0000}"/>
    <cellStyle name="Percent 3 4 30" xfId="2977" xr:uid="{00000000-0005-0000-0000-0000340C0000}"/>
    <cellStyle name="Percent 3 4 31" xfId="2978" xr:uid="{00000000-0005-0000-0000-0000350C0000}"/>
    <cellStyle name="Percent 3 4 32" xfId="2979" xr:uid="{00000000-0005-0000-0000-0000360C0000}"/>
    <cellStyle name="Percent 3 4 33" xfId="2980" xr:uid="{00000000-0005-0000-0000-0000370C0000}"/>
    <cellStyle name="Percent 3 4 34" xfId="2981" xr:uid="{00000000-0005-0000-0000-0000380C0000}"/>
    <cellStyle name="Percent 3 4 35" xfId="2982" xr:uid="{00000000-0005-0000-0000-0000390C0000}"/>
    <cellStyle name="Percent 3 4 36" xfId="2983" xr:uid="{00000000-0005-0000-0000-00003A0C0000}"/>
    <cellStyle name="Percent 3 4 37" xfId="2984" xr:uid="{00000000-0005-0000-0000-00003B0C0000}"/>
    <cellStyle name="Percent 3 4 38" xfId="2985" xr:uid="{00000000-0005-0000-0000-00003C0C0000}"/>
    <cellStyle name="Percent 3 4 39" xfId="2986" xr:uid="{00000000-0005-0000-0000-00003D0C0000}"/>
    <cellStyle name="Percent 3 4 4" xfId="2987" xr:uid="{00000000-0005-0000-0000-00003E0C0000}"/>
    <cellStyle name="Percent 3 4 40" xfId="2988" xr:uid="{00000000-0005-0000-0000-00003F0C0000}"/>
    <cellStyle name="Percent 3 4 41" xfId="2989" xr:uid="{00000000-0005-0000-0000-0000400C0000}"/>
    <cellStyle name="Percent 3 4 42" xfId="2990" xr:uid="{00000000-0005-0000-0000-0000410C0000}"/>
    <cellStyle name="Percent 3 4 43" xfId="2991" xr:uid="{00000000-0005-0000-0000-0000420C0000}"/>
    <cellStyle name="Percent 3 4 44" xfId="2992" xr:uid="{00000000-0005-0000-0000-0000430C0000}"/>
    <cellStyle name="Percent 3 4 45" xfId="2993" xr:uid="{00000000-0005-0000-0000-0000440C0000}"/>
    <cellStyle name="Percent 3 4 46" xfId="2994" xr:uid="{00000000-0005-0000-0000-0000450C0000}"/>
    <cellStyle name="Percent 3 4 47" xfId="2995" xr:uid="{00000000-0005-0000-0000-0000460C0000}"/>
    <cellStyle name="Percent 3 4 48" xfId="2996" xr:uid="{00000000-0005-0000-0000-0000470C0000}"/>
    <cellStyle name="Percent 3 4 49" xfId="2997" xr:uid="{00000000-0005-0000-0000-0000480C0000}"/>
    <cellStyle name="Percent 3 4 5" xfId="2998" xr:uid="{00000000-0005-0000-0000-0000490C0000}"/>
    <cellStyle name="Percent 3 4 50" xfId="2999" xr:uid="{00000000-0005-0000-0000-00004A0C0000}"/>
    <cellStyle name="Percent 3 4 51" xfId="3000" xr:uid="{00000000-0005-0000-0000-00004B0C0000}"/>
    <cellStyle name="Percent 3 4 52" xfId="3001" xr:uid="{00000000-0005-0000-0000-00004C0C0000}"/>
    <cellStyle name="Percent 3 4 53" xfId="3002" xr:uid="{00000000-0005-0000-0000-00004D0C0000}"/>
    <cellStyle name="Percent 3 4 54" xfId="3003" xr:uid="{00000000-0005-0000-0000-00004E0C0000}"/>
    <cellStyle name="Percent 3 4 55" xfId="3004" xr:uid="{00000000-0005-0000-0000-00004F0C0000}"/>
    <cellStyle name="Percent 3 4 56" xfId="3005" xr:uid="{00000000-0005-0000-0000-0000500C0000}"/>
    <cellStyle name="Percent 3 4 57" xfId="3006" xr:uid="{00000000-0005-0000-0000-0000510C0000}"/>
    <cellStyle name="Percent 3 4 6" xfId="3007" xr:uid="{00000000-0005-0000-0000-0000520C0000}"/>
    <cellStyle name="Percent 3 4 7" xfId="3008" xr:uid="{00000000-0005-0000-0000-0000530C0000}"/>
    <cellStyle name="Percent 3 4 8" xfId="3009" xr:uid="{00000000-0005-0000-0000-0000540C0000}"/>
    <cellStyle name="Percent 3 4 9" xfId="3010" xr:uid="{00000000-0005-0000-0000-0000550C0000}"/>
    <cellStyle name="Percent 3 40" xfId="3011" xr:uid="{00000000-0005-0000-0000-0000560C0000}"/>
    <cellStyle name="Percent 3 41" xfId="3012" xr:uid="{00000000-0005-0000-0000-0000570C0000}"/>
    <cellStyle name="Percent 3 42" xfId="3013" xr:uid="{00000000-0005-0000-0000-0000580C0000}"/>
    <cellStyle name="Percent 3 43" xfId="3014" xr:uid="{00000000-0005-0000-0000-0000590C0000}"/>
    <cellStyle name="Percent 3 44" xfId="3015" xr:uid="{00000000-0005-0000-0000-00005A0C0000}"/>
    <cellStyle name="Percent 3 45" xfId="3016" xr:uid="{00000000-0005-0000-0000-00005B0C0000}"/>
    <cellStyle name="Percent 3 46" xfId="3017" xr:uid="{00000000-0005-0000-0000-00005C0C0000}"/>
    <cellStyle name="Percent 3 47" xfId="3018" xr:uid="{00000000-0005-0000-0000-00005D0C0000}"/>
    <cellStyle name="Percent 3 48" xfId="3019" xr:uid="{00000000-0005-0000-0000-00005E0C0000}"/>
    <cellStyle name="Percent 3 49" xfId="3020" xr:uid="{00000000-0005-0000-0000-00005F0C0000}"/>
    <cellStyle name="Percent 3 5" xfId="3021" xr:uid="{00000000-0005-0000-0000-0000600C0000}"/>
    <cellStyle name="Percent 3 5 2" xfId="3022" xr:uid="{00000000-0005-0000-0000-0000610C0000}"/>
    <cellStyle name="Percent 3 5 3" xfId="3023" xr:uid="{00000000-0005-0000-0000-0000620C0000}"/>
    <cellStyle name="Percent 3 50" xfId="3024" xr:uid="{00000000-0005-0000-0000-0000630C0000}"/>
    <cellStyle name="Percent 3 51" xfId="3025" xr:uid="{00000000-0005-0000-0000-0000640C0000}"/>
    <cellStyle name="Percent 3 52" xfId="3026" xr:uid="{00000000-0005-0000-0000-0000650C0000}"/>
    <cellStyle name="Percent 3 53" xfId="3027" xr:uid="{00000000-0005-0000-0000-0000660C0000}"/>
    <cellStyle name="Percent 3 54" xfId="3900" xr:uid="{00000000-0005-0000-0000-0000670C0000}"/>
    <cellStyle name="Percent 3 6" xfId="3028" xr:uid="{00000000-0005-0000-0000-0000680C0000}"/>
    <cellStyle name="Percent 3 6 10" xfId="3029" xr:uid="{00000000-0005-0000-0000-0000690C0000}"/>
    <cellStyle name="Percent 3 6 11" xfId="3030" xr:uid="{00000000-0005-0000-0000-00006A0C0000}"/>
    <cellStyle name="Percent 3 6 12" xfId="3031" xr:uid="{00000000-0005-0000-0000-00006B0C0000}"/>
    <cellStyle name="Percent 3 6 13" xfId="3032" xr:uid="{00000000-0005-0000-0000-00006C0C0000}"/>
    <cellStyle name="Percent 3 6 14" xfId="3033" xr:uid="{00000000-0005-0000-0000-00006D0C0000}"/>
    <cellStyle name="Percent 3 6 15" xfId="3034" xr:uid="{00000000-0005-0000-0000-00006E0C0000}"/>
    <cellStyle name="Percent 3 6 16" xfId="3035" xr:uid="{00000000-0005-0000-0000-00006F0C0000}"/>
    <cellStyle name="Percent 3 6 17" xfId="3036" xr:uid="{00000000-0005-0000-0000-0000700C0000}"/>
    <cellStyle name="Percent 3 6 18" xfId="3037" xr:uid="{00000000-0005-0000-0000-0000710C0000}"/>
    <cellStyle name="Percent 3 6 19" xfId="3038" xr:uid="{00000000-0005-0000-0000-0000720C0000}"/>
    <cellStyle name="Percent 3 6 2" xfId="3039" xr:uid="{00000000-0005-0000-0000-0000730C0000}"/>
    <cellStyle name="Percent 3 6 20" xfId="3040" xr:uid="{00000000-0005-0000-0000-0000740C0000}"/>
    <cellStyle name="Percent 3 6 21" xfId="3041" xr:uid="{00000000-0005-0000-0000-0000750C0000}"/>
    <cellStyle name="Percent 3 6 22" xfId="3042" xr:uid="{00000000-0005-0000-0000-0000760C0000}"/>
    <cellStyle name="Percent 3 6 23" xfId="3043" xr:uid="{00000000-0005-0000-0000-0000770C0000}"/>
    <cellStyle name="Percent 3 6 24" xfId="3044" xr:uid="{00000000-0005-0000-0000-0000780C0000}"/>
    <cellStyle name="Percent 3 6 3" xfId="3045" xr:uid="{00000000-0005-0000-0000-0000790C0000}"/>
    <cellStyle name="Percent 3 6 4" xfId="3046" xr:uid="{00000000-0005-0000-0000-00007A0C0000}"/>
    <cellStyle name="Percent 3 6 5" xfId="3047" xr:uid="{00000000-0005-0000-0000-00007B0C0000}"/>
    <cellStyle name="Percent 3 6 6" xfId="3048" xr:uid="{00000000-0005-0000-0000-00007C0C0000}"/>
    <cellStyle name="Percent 3 6 7" xfId="3049" xr:uid="{00000000-0005-0000-0000-00007D0C0000}"/>
    <cellStyle name="Percent 3 6 8" xfId="3050" xr:uid="{00000000-0005-0000-0000-00007E0C0000}"/>
    <cellStyle name="Percent 3 6 9" xfId="3051" xr:uid="{00000000-0005-0000-0000-00007F0C0000}"/>
    <cellStyle name="Percent 3 7" xfId="3052" xr:uid="{00000000-0005-0000-0000-0000800C0000}"/>
    <cellStyle name="Percent 3 7 10" xfId="3053" xr:uid="{00000000-0005-0000-0000-0000810C0000}"/>
    <cellStyle name="Percent 3 7 11" xfId="3054" xr:uid="{00000000-0005-0000-0000-0000820C0000}"/>
    <cellStyle name="Percent 3 7 12" xfId="3055" xr:uid="{00000000-0005-0000-0000-0000830C0000}"/>
    <cellStyle name="Percent 3 7 13" xfId="3056" xr:uid="{00000000-0005-0000-0000-0000840C0000}"/>
    <cellStyle name="Percent 3 7 14" xfId="3057" xr:uid="{00000000-0005-0000-0000-0000850C0000}"/>
    <cellStyle name="Percent 3 7 15" xfId="3058" xr:uid="{00000000-0005-0000-0000-0000860C0000}"/>
    <cellStyle name="Percent 3 7 16" xfId="3059" xr:uid="{00000000-0005-0000-0000-0000870C0000}"/>
    <cellStyle name="Percent 3 7 17" xfId="3060" xr:uid="{00000000-0005-0000-0000-0000880C0000}"/>
    <cellStyle name="Percent 3 7 18" xfId="3061" xr:uid="{00000000-0005-0000-0000-0000890C0000}"/>
    <cellStyle name="Percent 3 7 19" xfId="3062" xr:uid="{00000000-0005-0000-0000-00008A0C0000}"/>
    <cellStyle name="Percent 3 7 2" xfId="3063" xr:uid="{00000000-0005-0000-0000-00008B0C0000}"/>
    <cellStyle name="Percent 3 7 20" xfId="3064" xr:uid="{00000000-0005-0000-0000-00008C0C0000}"/>
    <cellStyle name="Percent 3 7 21" xfId="3065" xr:uid="{00000000-0005-0000-0000-00008D0C0000}"/>
    <cellStyle name="Percent 3 7 22" xfId="3066" xr:uid="{00000000-0005-0000-0000-00008E0C0000}"/>
    <cellStyle name="Percent 3 7 23" xfId="3067" xr:uid="{00000000-0005-0000-0000-00008F0C0000}"/>
    <cellStyle name="Percent 3 7 24" xfId="3068" xr:uid="{00000000-0005-0000-0000-0000900C0000}"/>
    <cellStyle name="Percent 3 7 25" xfId="4034" xr:uid="{00000000-0005-0000-0000-0000910C0000}"/>
    <cellStyle name="Percent 3 7 26" xfId="4047" xr:uid="{00000000-0005-0000-0000-0000920C0000}"/>
    <cellStyle name="Percent 3 7 3" xfId="3069" xr:uid="{00000000-0005-0000-0000-0000930C0000}"/>
    <cellStyle name="Percent 3 7 4" xfId="3070" xr:uid="{00000000-0005-0000-0000-0000940C0000}"/>
    <cellStyle name="Percent 3 7 5" xfId="3071" xr:uid="{00000000-0005-0000-0000-0000950C0000}"/>
    <cellStyle name="Percent 3 7 6" xfId="3072" xr:uid="{00000000-0005-0000-0000-0000960C0000}"/>
    <cellStyle name="Percent 3 7 7" xfId="3073" xr:uid="{00000000-0005-0000-0000-0000970C0000}"/>
    <cellStyle name="Percent 3 7 8" xfId="3074" xr:uid="{00000000-0005-0000-0000-0000980C0000}"/>
    <cellStyle name="Percent 3 7 9" xfId="3075" xr:uid="{00000000-0005-0000-0000-0000990C0000}"/>
    <cellStyle name="Percent 3 8" xfId="3076" xr:uid="{00000000-0005-0000-0000-00009A0C0000}"/>
    <cellStyle name="Percent 3 8 10" xfId="3077" xr:uid="{00000000-0005-0000-0000-00009B0C0000}"/>
    <cellStyle name="Percent 3 8 11" xfId="3078" xr:uid="{00000000-0005-0000-0000-00009C0C0000}"/>
    <cellStyle name="Percent 3 8 12" xfId="3079" xr:uid="{00000000-0005-0000-0000-00009D0C0000}"/>
    <cellStyle name="Percent 3 8 13" xfId="3080" xr:uid="{00000000-0005-0000-0000-00009E0C0000}"/>
    <cellStyle name="Percent 3 8 14" xfId="3081" xr:uid="{00000000-0005-0000-0000-00009F0C0000}"/>
    <cellStyle name="Percent 3 8 15" xfId="3082" xr:uid="{00000000-0005-0000-0000-0000A00C0000}"/>
    <cellStyle name="Percent 3 8 16" xfId="3083" xr:uid="{00000000-0005-0000-0000-0000A10C0000}"/>
    <cellStyle name="Percent 3 8 17" xfId="3084" xr:uid="{00000000-0005-0000-0000-0000A20C0000}"/>
    <cellStyle name="Percent 3 8 18" xfId="3085" xr:uid="{00000000-0005-0000-0000-0000A30C0000}"/>
    <cellStyle name="Percent 3 8 19" xfId="3086" xr:uid="{00000000-0005-0000-0000-0000A40C0000}"/>
    <cellStyle name="Percent 3 8 2" xfId="3087" xr:uid="{00000000-0005-0000-0000-0000A50C0000}"/>
    <cellStyle name="Percent 3 8 20" xfId="3088" xr:uid="{00000000-0005-0000-0000-0000A60C0000}"/>
    <cellStyle name="Percent 3 8 21" xfId="3089" xr:uid="{00000000-0005-0000-0000-0000A70C0000}"/>
    <cellStyle name="Percent 3 8 22" xfId="3090" xr:uid="{00000000-0005-0000-0000-0000A80C0000}"/>
    <cellStyle name="Percent 3 8 23" xfId="3091" xr:uid="{00000000-0005-0000-0000-0000A90C0000}"/>
    <cellStyle name="Percent 3 8 24" xfId="3092" xr:uid="{00000000-0005-0000-0000-0000AA0C0000}"/>
    <cellStyle name="Percent 3 8 3" xfId="3093" xr:uid="{00000000-0005-0000-0000-0000AB0C0000}"/>
    <cellStyle name="Percent 3 8 4" xfId="3094" xr:uid="{00000000-0005-0000-0000-0000AC0C0000}"/>
    <cellStyle name="Percent 3 8 5" xfId="3095" xr:uid="{00000000-0005-0000-0000-0000AD0C0000}"/>
    <cellStyle name="Percent 3 8 6" xfId="3096" xr:uid="{00000000-0005-0000-0000-0000AE0C0000}"/>
    <cellStyle name="Percent 3 8 7" xfId="3097" xr:uid="{00000000-0005-0000-0000-0000AF0C0000}"/>
    <cellStyle name="Percent 3 8 8" xfId="3098" xr:uid="{00000000-0005-0000-0000-0000B00C0000}"/>
    <cellStyle name="Percent 3 8 9" xfId="3099" xr:uid="{00000000-0005-0000-0000-0000B10C0000}"/>
    <cellStyle name="Percent 3 9" xfId="3100" xr:uid="{00000000-0005-0000-0000-0000B20C0000}"/>
    <cellStyle name="Percent 3 9 10" xfId="3101" xr:uid="{00000000-0005-0000-0000-0000B30C0000}"/>
    <cellStyle name="Percent 3 9 11" xfId="3102" xr:uid="{00000000-0005-0000-0000-0000B40C0000}"/>
    <cellStyle name="Percent 3 9 12" xfId="3103" xr:uid="{00000000-0005-0000-0000-0000B50C0000}"/>
    <cellStyle name="Percent 3 9 13" xfId="3104" xr:uid="{00000000-0005-0000-0000-0000B60C0000}"/>
    <cellStyle name="Percent 3 9 14" xfId="3105" xr:uid="{00000000-0005-0000-0000-0000B70C0000}"/>
    <cellStyle name="Percent 3 9 15" xfId="3106" xr:uid="{00000000-0005-0000-0000-0000B80C0000}"/>
    <cellStyle name="Percent 3 9 16" xfId="3107" xr:uid="{00000000-0005-0000-0000-0000B90C0000}"/>
    <cellStyle name="Percent 3 9 17" xfId="3108" xr:uid="{00000000-0005-0000-0000-0000BA0C0000}"/>
    <cellStyle name="Percent 3 9 18" xfId="3109" xr:uid="{00000000-0005-0000-0000-0000BB0C0000}"/>
    <cellStyle name="Percent 3 9 19" xfId="3110" xr:uid="{00000000-0005-0000-0000-0000BC0C0000}"/>
    <cellStyle name="Percent 3 9 2" xfId="3111" xr:uid="{00000000-0005-0000-0000-0000BD0C0000}"/>
    <cellStyle name="Percent 3 9 20" xfId="3112" xr:uid="{00000000-0005-0000-0000-0000BE0C0000}"/>
    <cellStyle name="Percent 3 9 21" xfId="3113" xr:uid="{00000000-0005-0000-0000-0000BF0C0000}"/>
    <cellStyle name="Percent 3 9 22" xfId="3114" xr:uid="{00000000-0005-0000-0000-0000C00C0000}"/>
    <cellStyle name="Percent 3 9 23" xfId="3115" xr:uid="{00000000-0005-0000-0000-0000C10C0000}"/>
    <cellStyle name="Percent 3 9 24" xfId="3116" xr:uid="{00000000-0005-0000-0000-0000C20C0000}"/>
    <cellStyle name="Percent 3 9 3" xfId="3117" xr:uid="{00000000-0005-0000-0000-0000C30C0000}"/>
    <cellStyle name="Percent 3 9 4" xfId="3118" xr:uid="{00000000-0005-0000-0000-0000C40C0000}"/>
    <cellStyle name="Percent 3 9 5" xfId="3119" xr:uid="{00000000-0005-0000-0000-0000C50C0000}"/>
    <cellStyle name="Percent 3 9 6" xfId="3120" xr:uid="{00000000-0005-0000-0000-0000C60C0000}"/>
    <cellStyle name="Percent 3 9 7" xfId="3121" xr:uid="{00000000-0005-0000-0000-0000C70C0000}"/>
    <cellStyle name="Percent 3 9 8" xfId="3122" xr:uid="{00000000-0005-0000-0000-0000C80C0000}"/>
    <cellStyle name="Percent 3 9 9" xfId="3123" xr:uid="{00000000-0005-0000-0000-0000C90C0000}"/>
    <cellStyle name="Percent 4" xfId="3124" xr:uid="{00000000-0005-0000-0000-0000CA0C0000}"/>
    <cellStyle name="Percent 4 10" xfId="3125" xr:uid="{00000000-0005-0000-0000-0000CB0C0000}"/>
    <cellStyle name="Percent 4 11" xfId="3126" xr:uid="{00000000-0005-0000-0000-0000CC0C0000}"/>
    <cellStyle name="Percent 4 12" xfId="3127" xr:uid="{00000000-0005-0000-0000-0000CD0C0000}"/>
    <cellStyle name="Percent 4 13" xfId="3128" xr:uid="{00000000-0005-0000-0000-0000CE0C0000}"/>
    <cellStyle name="Percent 4 14" xfId="3129" xr:uid="{00000000-0005-0000-0000-0000CF0C0000}"/>
    <cellStyle name="Percent 4 15" xfId="3130" xr:uid="{00000000-0005-0000-0000-0000D00C0000}"/>
    <cellStyle name="Percent 4 16" xfId="3131" xr:uid="{00000000-0005-0000-0000-0000D10C0000}"/>
    <cellStyle name="Percent 4 17" xfId="3132" xr:uid="{00000000-0005-0000-0000-0000D20C0000}"/>
    <cellStyle name="Percent 4 18" xfId="3133" xr:uid="{00000000-0005-0000-0000-0000D30C0000}"/>
    <cellStyle name="Percent 4 19" xfId="3134" xr:uid="{00000000-0005-0000-0000-0000D40C0000}"/>
    <cellStyle name="Percent 4 2" xfId="3135" xr:uid="{00000000-0005-0000-0000-0000D50C0000}"/>
    <cellStyle name="Percent 4 2 2" xfId="3136" xr:uid="{00000000-0005-0000-0000-0000D60C0000}"/>
    <cellStyle name="Percent 4 2 3" xfId="3137" xr:uid="{00000000-0005-0000-0000-0000D70C0000}"/>
    <cellStyle name="Percent 4 20" xfId="3138" xr:uid="{00000000-0005-0000-0000-0000D80C0000}"/>
    <cellStyle name="Percent 4 21" xfId="3139" xr:uid="{00000000-0005-0000-0000-0000D90C0000}"/>
    <cellStyle name="Percent 4 22" xfId="3140" xr:uid="{00000000-0005-0000-0000-0000DA0C0000}"/>
    <cellStyle name="Percent 4 23" xfId="3141" xr:uid="{00000000-0005-0000-0000-0000DB0C0000}"/>
    <cellStyle name="Percent 4 24" xfId="3142" xr:uid="{00000000-0005-0000-0000-0000DC0C0000}"/>
    <cellStyle name="Percent 4 25" xfId="3143" xr:uid="{00000000-0005-0000-0000-0000DD0C0000}"/>
    <cellStyle name="Percent 4 26" xfId="3144" xr:uid="{00000000-0005-0000-0000-0000DE0C0000}"/>
    <cellStyle name="Percent 4 27" xfId="3145" xr:uid="{00000000-0005-0000-0000-0000DF0C0000}"/>
    <cellStyle name="Percent 4 28" xfId="3146" xr:uid="{00000000-0005-0000-0000-0000E00C0000}"/>
    <cellStyle name="Percent 4 29" xfId="3147" xr:uid="{00000000-0005-0000-0000-0000E10C0000}"/>
    <cellStyle name="Percent 4 3" xfId="3148" xr:uid="{00000000-0005-0000-0000-0000E20C0000}"/>
    <cellStyle name="Percent 4 3 2" xfId="3149" xr:uid="{00000000-0005-0000-0000-0000E30C0000}"/>
    <cellStyle name="Percent 4 3 3" xfId="3150" xr:uid="{00000000-0005-0000-0000-0000E40C0000}"/>
    <cellStyle name="Percent 4 30" xfId="3151" xr:uid="{00000000-0005-0000-0000-0000E50C0000}"/>
    <cellStyle name="Percent 4 31" xfId="3152" xr:uid="{00000000-0005-0000-0000-0000E60C0000}"/>
    <cellStyle name="Percent 4 32" xfId="3153" xr:uid="{00000000-0005-0000-0000-0000E70C0000}"/>
    <cellStyle name="Percent 4 33" xfId="3154" xr:uid="{00000000-0005-0000-0000-0000E80C0000}"/>
    <cellStyle name="Percent 4 34" xfId="3155" xr:uid="{00000000-0005-0000-0000-0000E90C0000}"/>
    <cellStyle name="Percent 4 35" xfId="3156" xr:uid="{00000000-0005-0000-0000-0000EA0C0000}"/>
    <cellStyle name="Percent 4 36" xfId="3157" xr:uid="{00000000-0005-0000-0000-0000EB0C0000}"/>
    <cellStyle name="Percent 4 37" xfId="3158" xr:uid="{00000000-0005-0000-0000-0000EC0C0000}"/>
    <cellStyle name="Percent 4 38" xfId="3159" xr:uid="{00000000-0005-0000-0000-0000ED0C0000}"/>
    <cellStyle name="Percent 4 39" xfId="3160" xr:uid="{00000000-0005-0000-0000-0000EE0C0000}"/>
    <cellStyle name="Percent 4 4" xfId="3161" xr:uid="{00000000-0005-0000-0000-0000EF0C0000}"/>
    <cellStyle name="Percent 4 40" xfId="3162" xr:uid="{00000000-0005-0000-0000-0000F00C0000}"/>
    <cellStyle name="Percent 4 41" xfId="3163" xr:uid="{00000000-0005-0000-0000-0000F10C0000}"/>
    <cellStyle name="Percent 4 42" xfId="3164" xr:uid="{00000000-0005-0000-0000-0000F20C0000}"/>
    <cellStyle name="Percent 4 43" xfId="3165" xr:uid="{00000000-0005-0000-0000-0000F30C0000}"/>
    <cellStyle name="Percent 4 44" xfId="3166" xr:uid="{00000000-0005-0000-0000-0000F40C0000}"/>
    <cellStyle name="Percent 4 45" xfId="3167" xr:uid="{00000000-0005-0000-0000-0000F50C0000}"/>
    <cellStyle name="Percent 4 46" xfId="3168" xr:uid="{00000000-0005-0000-0000-0000F60C0000}"/>
    <cellStyle name="Percent 4 47" xfId="3169" xr:uid="{00000000-0005-0000-0000-0000F70C0000}"/>
    <cellStyle name="Percent 4 48" xfId="3170" xr:uid="{00000000-0005-0000-0000-0000F80C0000}"/>
    <cellStyle name="Percent 4 49" xfId="3171" xr:uid="{00000000-0005-0000-0000-0000F90C0000}"/>
    <cellStyle name="Percent 4 5" xfId="3172" xr:uid="{00000000-0005-0000-0000-0000FA0C0000}"/>
    <cellStyle name="Percent 4 6" xfId="3173" xr:uid="{00000000-0005-0000-0000-0000FB0C0000}"/>
    <cellStyle name="Percent 4 7" xfId="3174" xr:uid="{00000000-0005-0000-0000-0000FC0C0000}"/>
    <cellStyle name="Percent 4 8" xfId="3175" xr:uid="{00000000-0005-0000-0000-0000FD0C0000}"/>
    <cellStyle name="Percent 4 9" xfId="3176" xr:uid="{00000000-0005-0000-0000-0000FE0C0000}"/>
    <cellStyle name="Percent 5" xfId="3177" xr:uid="{00000000-0005-0000-0000-0000FF0C0000}"/>
    <cellStyle name="Percent 5 10" xfId="3178" xr:uid="{00000000-0005-0000-0000-0000000D0000}"/>
    <cellStyle name="Percent 5 10 10" xfId="3179" xr:uid="{00000000-0005-0000-0000-0000010D0000}"/>
    <cellStyle name="Percent 5 10 11" xfId="3180" xr:uid="{00000000-0005-0000-0000-0000020D0000}"/>
    <cellStyle name="Percent 5 10 12" xfId="3181" xr:uid="{00000000-0005-0000-0000-0000030D0000}"/>
    <cellStyle name="Percent 5 10 13" xfId="3182" xr:uid="{00000000-0005-0000-0000-0000040D0000}"/>
    <cellStyle name="Percent 5 10 14" xfId="3183" xr:uid="{00000000-0005-0000-0000-0000050D0000}"/>
    <cellStyle name="Percent 5 10 15" xfId="3184" xr:uid="{00000000-0005-0000-0000-0000060D0000}"/>
    <cellStyle name="Percent 5 10 16" xfId="3185" xr:uid="{00000000-0005-0000-0000-0000070D0000}"/>
    <cellStyle name="Percent 5 10 17" xfId="3186" xr:uid="{00000000-0005-0000-0000-0000080D0000}"/>
    <cellStyle name="Percent 5 10 18" xfId="3187" xr:uid="{00000000-0005-0000-0000-0000090D0000}"/>
    <cellStyle name="Percent 5 10 19" xfId="3188" xr:uid="{00000000-0005-0000-0000-00000A0D0000}"/>
    <cellStyle name="Percent 5 10 2" xfId="3189" xr:uid="{00000000-0005-0000-0000-00000B0D0000}"/>
    <cellStyle name="Percent 5 10 20" xfId="3190" xr:uid="{00000000-0005-0000-0000-00000C0D0000}"/>
    <cellStyle name="Percent 5 10 21" xfId="3191" xr:uid="{00000000-0005-0000-0000-00000D0D0000}"/>
    <cellStyle name="Percent 5 10 22" xfId="3192" xr:uid="{00000000-0005-0000-0000-00000E0D0000}"/>
    <cellStyle name="Percent 5 10 23" xfId="3193" xr:uid="{00000000-0005-0000-0000-00000F0D0000}"/>
    <cellStyle name="Percent 5 10 24" xfId="3194" xr:uid="{00000000-0005-0000-0000-0000100D0000}"/>
    <cellStyle name="Percent 5 10 3" xfId="3195" xr:uid="{00000000-0005-0000-0000-0000110D0000}"/>
    <cellStyle name="Percent 5 10 4" xfId="3196" xr:uid="{00000000-0005-0000-0000-0000120D0000}"/>
    <cellStyle name="Percent 5 10 5" xfId="3197" xr:uid="{00000000-0005-0000-0000-0000130D0000}"/>
    <cellStyle name="Percent 5 10 6" xfId="3198" xr:uid="{00000000-0005-0000-0000-0000140D0000}"/>
    <cellStyle name="Percent 5 10 7" xfId="3199" xr:uid="{00000000-0005-0000-0000-0000150D0000}"/>
    <cellStyle name="Percent 5 10 8" xfId="3200" xr:uid="{00000000-0005-0000-0000-0000160D0000}"/>
    <cellStyle name="Percent 5 10 9" xfId="3201" xr:uid="{00000000-0005-0000-0000-0000170D0000}"/>
    <cellStyle name="Percent 5 11" xfId="3202" xr:uid="{00000000-0005-0000-0000-0000180D0000}"/>
    <cellStyle name="Percent 5 11 10" xfId="3203" xr:uid="{00000000-0005-0000-0000-0000190D0000}"/>
    <cellStyle name="Percent 5 11 11" xfId="3204" xr:uid="{00000000-0005-0000-0000-00001A0D0000}"/>
    <cellStyle name="Percent 5 11 12" xfId="3205" xr:uid="{00000000-0005-0000-0000-00001B0D0000}"/>
    <cellStyle name="Percent 5 11 13" xfId="3206" xr:uid="{00000000-0005-0000-0000-00001C0D0000}"/>
    <cellStyle name="Percent 5 11 14" xfId="3207" xr:uid="{00000000-0005-0000-0000-00001D0D0000}"/>
    <cellStyle name="Percent 5 11 15" xfId="3208" xr:uid="{00000000-0005-0000-0000-00001E0D0000}"/>
    <cellStyle name="Percent 5 11 16" xfId="3209" xr:uid="{00000000-0005-0000-0000-00001F0D0000}"/>
    <cellStyle name="Percent 5 11 17" xfId="3210" xr:uid="{00000000-0005-0000-0000-0000200D0000}"/>
    <cellStyle name="Percent 5 11 18" xfId="3211" xr:uid="{00000000-0005-0000-0000-0000210D0000}"/>
    <cellStyle name="Percent 5 11 19" xfId="3212" xr:uid="{00000000-0005-0000-0000-0000220D0000}"/>
    <cellStyle name="Percent 5 11 2" xfId="3213" xr:uid="{00000000-0005-0000-0000-0000230D0000}"/>
    <cellStyle name="Percent 5 11 20" xfId="3214" xr:uid="{00000000-0005-0000-0000-0000240D0000}"/>
    <cellStyle name="Percent 5 11 21" xfId="3215" xr:uid="{00000000-0005-0000-0000-0000250D0000}"/>
    <cellStyle name="Percent 5 11 22" xfId="3216" xr:uid="{00000000-0005-0000-0000-0000260D0000}"/>
    <cellStyle name="Percent 5 11 23" xfId="3217" xr:uid="{00000000-0005-0000-0000-0000270D0000}"/>
    <cellStyle name="Percent 5 11 24" xfId="3218" xr:uid="{00000000-0005-0000-0000-0000280D0000}"/>
    <cellStyle name="Percent 5 11 3" xfId="3219" xr:uid="{00000000-0005-0000-0000-0000290D0000}"/>
    <cellStyle name="Percent 5 11 4" xfId="3220" xr:uid="{00000000-0005-0000-0000-00002A0D0000}"/>
    <cellStyle name="Percent 5 11 5" xfId="3221" xr:uid="{00000000-0005-0000-0000-00002B0D0000}"/>
    <cellStyle name="Percent 5 11 6" xfId="3222" xr:uid="{00000000-0005-0000-0000-00002C0D0000}"/>
    <cellStyle name="Percent 5 11 7" xfId="3223" xr:uid="{00000000-0005-0000-0000-00002D0D0000}"/>
    <cellStyle name="Percent 5 11 8" xfId="3224" xr:uid="{00000000-0005-0000-0000-00002E0D0000}"/>
    <cellStyle name="Percent 5 11 9" xfId="3225" xr:uid="{00000000-0005-0000-0000-00002F0D0000}"/>
    <cellStyle name="Percent 5 12" xfId="3226" xr:uid="{00000000-0005-0000-0000-0000300D0000}"/>
    <cellStyle name="Percent 5 12 10" xfId="3227" xr:uid="{00000000-0005-0000-0000-0000310D0000}"/>
    <cellStyle name="Percent 5 12 11" xfId="3228" xr:uid="{00000000-0005-0000-0000-0000320D0000}"/>
    <cellStyle name="Percent 5 12 12" xfId="3229" xr:uid="{00000000-0005-0000-0000-0000330D0000}"/>
    <cellStyle name="Percent 5 12 13" xfId="3230" xr:uid="{00000000-0005-0000-0000-0000340D0000}"/>
    <cellStyle name="Percent 5 12 14" xfId="3231" xr:uid="{00000000-0005-0000-0000-0000350D0000}"/>
    <cellStyle name="Percent 5 12 15" xfId="3232" xr:uid="{00000000-0005-0000-0000-0000360D0000}"/>
    <cellStyle name="Percent 5 12 16" xfId="3233" xr:uid="{00000000-0005-0000-0000-0000370D0000}"/>
    <cellStyle name="Percent 5 12 17" xfId="3234" xr:uid="{00000000-0005-0000-0000-0000380D0000}"/>
    <cellStyle name="Percent 5 12 18" xfId="3235" xr:uid="{00000000-0005-0000-0000-0000390D0000}"/>
    <cellStyle name="Percent 5 12 19" xfId="3236" xr:uid="{00000000-0005-0000-0000-00003A0D0000}"/>
    <cellStyle name="Percent 5 12 2" xfId="3237" xr:uid="{00000000-0005-0000-0000-00003B0D0000}"/>
    <cellStyle name="Percent 5 12 20" xfId="3238" xr:uid="{00000000-0005-0000-0000-00003C0D0000}"/>
    <cellStyle name="Percent 5 12 21" xfId="3239" xr:uid="{00000000-0005-0000-0000-00003D0D0000}"/>
    <cellStyle name="Percent 5 12 22" xfId="3240" xr:uid="{00000000-0005-0000-0000-00003E0D0000}"/>
    <cellStyle name="Percent 5 12 23" xfId="3241" xr:uid="{00000000-0005-0000-0000-00003F0D0000}"/>
    <cellStyle name="Percent 5 12 24" xfId="3242" xr:uid="{00000000-0005-0000-0000-0000400D0000}"/>
    <cellStyle name="Percent 5 12 3" xfId="3243" xr:uid="{00000000-0005-0000-0000-0000410D0000}"/>
    <cellStyle name="Percent 5 12 4" xfId="3244" xr:uid="{00000000-0005-0000-0000-0000420D0000}"/>
    <cellStyle name="Percent 5 12 5" xfId="3245" xr:uid="{00000000-0005-0000-0000-0000430D0000}"/>
    <cellStyle name="Percent 5 12 6" xfId="3246" xr:uid="{00000000-0005-0000-0000-0000440D0000}"/>
    <cellStyle name="Percent 5 12 7" xfId="3247" xr:uid="{00000000-0005-0000-0000-0000450D0000}"/>
    <cellStyle name="Percent 5 12 8" xfId="3248" xr:uid="{00000000-0005-0000-0000-0000460D0000}"/>
    <cellStyle name="Percent 5 12 9" xfId="3249" xr:uid="{00000000-0005-0000-0000-0000470D0000}"/>
    <cellStyle name="Percent 5 13" xfId="3250" xr:uid="{00000000-0005-0000-0000-0000480D0000}"/>
    <cellStyle name="Percent 5 13 10" xfId="3251" xr:uid="{00000000-0005-0000-0000-0000490D0000}"/>
    <cellStyle name="Percent 5 13 11" xfId="3252" xr:uid="{00000000-0005-0000-0000-00004A0D0000}"/>
    <cellStyle name="Percent 5 13 12" xfId="3253" xr:uid="{00000000-0005-0000-0000-00004B0D0000}"/>
    <cellStyle name="Percent 5 13 13" xfId="3254" xr:uid="{00000000-0005-0000-0000-00004C0D0000}"/>
    <cellStyle name="Percent 5 13 14" xfId="3255" xr:uid="{00000000-0005-0000-0000-00004D0D0000}"/>
    <cellStyle name="Percent 5 13 15" xfId="3256" xr:uid="{00000000-0005-0000-0000-00004E0D0000}"/>
    <cellStyle name="Percent 5 13 16" xfId="3257" xr:uid="{00000000-0005-0000-0000-00004F0D0000}"/>
    <cellStyle name="Percent 5 13 17" xfId="3258" xr:uid="{00000000-0005-0000-0000-0000500D0000}"/>
    <cellStyle name="Percent 5 13 18" xfId="3259" xr:uid="{00000000-0005-0000-0000-0000510D0000}"/>
    <cellStyle name="Percent 5 13 19" xfId="3260" xr:uid="{00000000-0005-0000-0000-0000520D0000}"/>
    <cellStyle name="Percent 5 13 2" xfId="3261" xr:uid="{00000000-0005-0000-0000-0000530D0000}"/>
    <cellStyle name="Percent 5 13 20" xfId="3262" xr:uid="{00000000-0005-0000-0000-0000540D0000}"/>
    <cellStyle name="Percent 5 13 21" xfId="3263" xr:uid="{00000000-0005-0000-0000-0000550D0000}"/>
    <cellStyle name="Percent 5 13 22" xfId="3264" xr:uid="{00000000-0005-0000-0000-0000560D0000}"/>
    <cellStyle name="Percent 5 13 23" xfId="3265" xr:uid="{00000000-0005-0000-0000-0000570D0000}"/>
    <cellStyle name="Percent 5 13 24" xfId="3266" xr:uid="{00000000-0005-0000-0000-0000580D0000}"/>
    <cellStyle name="Percent 5 13 3" xfId="3267" xr:uid="{00000000-0005-0000-0000-0000590D0000}"/>
    <cellStyle name="Percent 5 13 4" xfId="3268" xr:uid="{00000000-0005-0000-0000-00005A0D0000}"/>
    <cellStyle name="Percent 5 13 5" xfId="3269" xr:uid="{00000000-0005-0000-0000-00005B0D0000}"/>
    <cellStyle name="Percent 5 13 6" xfId="3270" xr:uid="{00000000-0005-0000-0000-00005C0D0000}"/>
    <cellStyle name="Percent 5 13 7" xfId="3271" xr:uid="{00000000-0005-0000-0000-00005D0D0000}"/>
    <cellStyle name="Percent 5 13 8" xfId="3272" xr:uid="{00000000-0005-0000-0000-00005E0D0000}"/>
    <cellStyle name="Percent 5 13 9" xfId="3273" xr:uid="{00000000-0005-0000-0000-00005F0D0000}"/>
    <cellStyle name="Percent 5 14" xfId="3274" xr:uid="{00000000-0005-0000-0000-0000600D0000}"/>
    <cellStyle name="Percent 5 14 10" xfId="3275" xr:uid="{00000000-0005-0000-0000-0000610D0000}"/>
    <cellStyle name="Percent 5 14 11" xfId="3276" xr:uid="{00000000-0005-0000-0000-0000620D0000}"/>
    <cellStyle name="Percent 5 14 12" xfId="3277" xr:uid="{00000000-0005-0000-0000-0000630D0000}"/>
    <cellStyle name="Percent 5 14 13" xfId="3278" xr:uid="{00000000-0005-0000-0000-0000640D0000}"/>
    <cellStyle name="Percent 5 14 14" xfId="3279" xr:uid="{00000000-0005-0000-0000-0000650D0000}"/>
    <cellStyle name="Percent 5 14 15" xfId="3280" xr:uid="{00000000-0005-0000-0000-0000660D0000}"/>
    <cellStyle name="Percent 5 14 16" xfId="3281" xr:uid="{00000000-0005-0000-0000-0000670D0000}"/>
    <cellStyle name="Percent 5 14 17" xfId="3282" xr:uid="{00000000-0005-0000-0000-0000680D0000}"/>
    <cellStyle name="Percent 5 14 18" xfId="3283" xr:uid="{00000000-0005-0000-0000-0000690D0000}"/>
    <cellStyle name="Percent 5 14 19" xfId="3284" xr:uid="{00000000-0005-0000-0000-00006A0D0000}"/>
    <cellStyle name="Percent 5 14 2" xfId="3285" xr:uid="{00000000-0005-0000-0000-00006B0D0000}"/>
    <cellStyle name="Percent 5 14 20" xfId="3286" xr:uid="{00000000-0005-0000-0000-00006C0D0000}"/>
    <cellStyle name="Percent 5 14 21" xfId="3287" xr:uid="{00000000-0005-0000-0000-00006D0D0000}"/>
    <cellStyle name="Percent 5 14 22" xfId="3288" xr:uid="{00000000-0005-0000-0000-00006E0D0000}"/>
    <cellStyle name="Percent 5 14 23" xfId="3289" xr:uid="{00000000-0005-0000-0000-00006F0D0000}"/>
    <cellStyle name="Percent 5 14 24" xfId="3290" xr:uid="{00000000-0005-0000-0000-0000700D0000}"/>
    <cellStyle name="Percent 5 14 3" xfId="3291" xr:uid="{00000000-0005-0000-0000-0000710D0000}"/>
    <cellStyle name="Percent 5 14 4" xfId="3292" xr:uid="{00000000-0005-0000-0000-0000720D0000}"/>
    <cellStyle name="Percent 5 14 5" xfId="3293" xr:uid="{00000000-0005-0000-0000-0000730D0000}"/>
    <cellStyle name="Percent 5 14 6" xfId="3294" xr:uid="{00000000-0005-0000-0000-0000740D0000}"/>
    <cellStyle name="Percent 5 14 7" xfId="3295" xr:uid="{00000000-0005-0000-0000-0000750D0000}"/>
    <cellStyle name="Percent 5 14 8" xfId="3296" xr:uid="{00000000-0005-0000-0000-0000760D0000}"/>
    <cellStyle name="Percent 5 14 9" xfId="3297" xr:uid="{00000000-0005-0000-0000-0000770D0000}"/>
    <cellStyle name="Percent 5 15" xfId="3298" xr:uid="{00000000-0005-0000-0000-0000780D0000}"/>
    <cellStyle name="Percent 5 15 10" xfId="3299" xr:uid="{00000000-0005-0000-0000-0000790D0000}"/>
    <cellStyle name="Percent 5 15 11" xfId="3300" xr:uid="{00000000-0005-0000-0000-00007A0D0000}"/>
    <cellStyle name="Percent 5 15 12" xfId="3301" xr:uid="{00000000-0005-0000-0000-00007B0D0000}"/>
    <cellStyle name="Percent 5 15 13" xfId="3302" xr:uid="{00000000-0005-0000-0000-00007C0D0000}"/>
    <cellStyle name="Percent 5 15 14" xfId="3303" xr:uid="{00000000-0005-0000-0000-00007D0D0000}"/>
    <cellStyle name="Percent 5 15 15" xfId="3304" xr:uid="{00000000-0005-0000-0000-00007E0D0000}"/>
    <cellStyle name="Percent 5 15 16" xfId="3305" xr:uid="{00000000-0005-0000-0000-00007F0D0000}"/>
    <cellStyle name="Percent 5 15 17" xfId="3306" xr:uid="{00000000-0005-0000-0000-0000800D0000}"/>
    <cellStyle name="Percent 5 15 18" xfId="3307" xr:uid="{00000000-0005-0000-0000-0000810D0000}"/>
    <cellStyle name="Percent 5 15 19" xfId="3308" xr:uid="{00000000-0005-0000-0000-0000820D0000}"/>
    <cellStyle name="Percent 5 15 2" xfId="3309" xr:uid="{00000000-0005-0000-0000-0000830D0000}"/>
    <cellStyle name="Percent 5 15 20" xfId="3310" xr:uid="{00000000-0005-0000-0000-0000840D0000}"/>
    <cellStyle name="Percent 5 15 21" xfId="3311" xr:uid="{00000000-0005-0000-0000-0000850D0000}"/>
    <cellStyle name="Percent 5 15 22" xfId="3312" xr:uid="{00000000-0005-0000-0000-0000860D0000}"/>
    <cellStyle name="Percent 5 15 23" xfId="3313" xr:uid="{00000000-0005-0000-0000-0000870D0000}"/>
    <cellStyle name="Percent 5 15 24" xfId="3314" xr:uid="{00000000-0005-0000-0000-0000880D0000}"/>
    <cellStyle name="Percent 5 15 3" xfId="3315" xr:uid="{00000000-0005-0000-0000-0000890D0000}"/>
    <cellStyle name="Percent 5 15 4" xfId="3316" xr:uid="{00000000-0005-0000-0000-00008A0D0000}"/>
    <cellStyle name="Percent 5 15 5" xfId="3317" xr:uid="{00000000-0005-0000-0000-00008B0D0000}"/>
    <cellStyle name="Percent 5 15 6" xfId="3318" xr:uid="{00000000-0005-0000-0000-00008C0D0000}"/>
    <cellStyle name="Percent 5 15 7" xfId="3319" xr:uid="{00000000-0005-0000-0000-00008D0D0000}"/>
    <cellStyle name="Percent 5 15 8" xfId="3320" xr:uid="{00000000-0005-0000-0000-00008E0D0000}"/>
    <cellStyle name="Percent 5 15 9" xfId="3321" xr:uid="{00000000-0005-0000-0000-00008F0D0000}"/>
    <cellStyle name="Percent 5 16" xfId="3322" xr:uid="{00000000-0005-0000-0000-0000900D0000}"/>
    <cellStyle name="Percent 5 16 10" xfId="3323" xr:uid="{00000000-0005-0000-0000-0000910D0000}"/>
    <cellStyle name="Percent 5 16 11" xfId="3324" xr:uid="{00000000-0005-0000-0000-0000920D0000}"/>
    <cellStyle name="Percent 5 16 12" xfId="3325" xr:uid="{00000000-0005-0000-0000-0000930D0000}"/>
    <cellStyle name="Percent 5 16 13" xfId="3326" xr:uid="{00000000-0005-0000-0000-0000940D0000}"/>
    <cellStyle name="Percent 5 16 14" xfId="3327" xr:uid="{00000000-0005-0000-0000-0000950D0000}"/>
    <cellStyle name="Percent 5 16 15" xfId="3328" xr:uid="{00000000-0005-0000-0000-0000960D0000}"/>
    <cellStyle name="Percent 5 16 16" xfId="3329" xr:uid="{00000000-0005-0000-0000-0000970D0000}"/>
    <cellStyle name="Percent 5 16 17" xfId="3330" xr:uid="{00000000-0005-0000-0000-0000980D0000}"/>
    <cellStyle name="Percent 5 16 18" xfId="3331" xr:uid="{00000000-0005-0000-0000-0000990D0000}"/>
    <cellStyle name="Percent 5 16 19" xfId="3332" xr:uid="{00000000-0005-0000-0000-00009A0D0000}"/>
    <cellStyle name="Percent 5 16 2" xfId="3333" xr:uid="{00000000-0005-0000-0000-00009B0D0000}"/>
    <cellStyle name="Percent 5 16 20" xfId="3334" xr:uid="{00000000-0005-0000-0000-00009C0D0000}"/>
    <cellStyle name="Percent 5 16 21" xfId="3335" xr:uid="{00000000-0005-0000-0000-00009D0D0000}"/>
    <cellStyle name="Percent 5 16 22" xfId="3336" xr:uid="{00000000-0005-0000-0000-00009E0D0000}"/>
    <cellStyle name="Percent 5 16 23" xfId="3337" xr:uid="{00000000-0005-0000-0000-00009F0D0000}"/>
    <cellStyle name="Percent 5 16 24" xfId="3338" xr:uid="{00000000-0005-0000-0000-0000A00D0000}"/>
    <cellStyle name="Percent 5 16 3" xfId="3339" xr:uid="{00000000-0005-0000-0000-0000A10D0000}"/>
    <cellStyle name="Percent 5 16 4" xfId="3340" xr:uid="{00000000-0005-0000-0000-0000A20D0000}"/>
    <cellStyle name="Percent 5 16 5" xfId="3341" xr:uid="{00000000-0005-0000-0000-0000A30D0000}"/>
    <cellStyle name="Percent 5 16 6" xfId="3342" xr:uid="{00000000-0005-0000-0000-0000A40D0000}"/>
    <cellStyle name="Percent 5 16 7" xfId="3343" xr:uid="{00000000-0005-0000-0000-0000A50D0000}"/>
    <cellStyle name="Percent 5 16 8" xfId="3344" xr:uid="{00000000-0005-0000-0000-0000A60D0000}"/>
    <cellStyle name="Percent 5 16 9" xfId="3345" xr:uid="{00000000-0005-0000-0000-0000A70D0000}"/>
    <cellStyle name="Percent 5 17" xfId="3346" xr:uid="{00000000-0005-0000-0000-0000A80D0000}"/>
    <cellStyle name="Percent 5 17 10" xfId="3347" xr:uid="{00000000-0005-0000-0000-0000A90D0000}"/>
    <cellStyle name="Percent 5 17 11" xfId="3348" xr:uid="{00000000-0005-0000-0000-0000AA0D0000}"/>
    <cellStyle name="Percent 5 17 12" xfId="3349" xr:uid="{00000000-0005-0000-0000-0000AB0D0000}"/>
    <cellStyle name="Percent 5 17 13" xfId="3350" xr:uid="{00000000-0005-0000-0000-0000AC0D0000}"/>
    <cellStyle name="Percent 5 17 14" xfId="3351" xr:uid="{00000000-0005-0000-0000-0000AD0D0000}"/>
    <cellStyle name="Percent 5 17 15" xfId="3352" xr:uid="{00000000-0005-0000-0000-0000AE0D0000}"/>
    <cellStyle name="Percent 5 17 16" xfId="3353" xr:uid="{00000000-0005-0000-0000-0000AF0D0000}"/>
    <cellStyle name="Percent 5 17 17" xfId="3354" xr:uid="{00000000-0005-0000-0000-0000B00D0000}"/>
    <cellStyle name="Percent 5 17 18" xfId="3355" xr:uid="{00000000-0005-0000-0000-0000B10D0000}"/>
    <cellStyle name="Percent 5 17 19" xfId="3356" xr:uid="{00000000-0005-0000-0000-0000B20D0000}"/>
    <cellStyle name="Percent 5 17 2" xfId="3357" xr:uid="{00000000-0005-0000-0000-0000B30D0000}"/>
    <cellStyle name="Percent 5 17 20" xfId="3358" xr:uid="{00000000-0005-0000-0000-0000B40D0000}"/>
    <cellStyle name="Percent 5 17 21" xfId="3359" xr:uid="{00000000-0005-0000-0000-0000B50D0000}"/>
    <cellStyle name="Percent 5 17 22" xfId="3360" xr:uid="{00000000-0005-0000-0000-0000B60D0000}"/>
    <cellStyle name="Percent 5 17 23" xfId="3361" xr:uid="{00000000-0005-0000-0000-0000B70D0000}"/>
    <cellStyle name="Percent 5 17 24" xfId="3362" xr:uid="{00000000-0005-0000-0000-0000B80D0000}"/>
    <cellStyle name="Percent 5 17 3" xfId="3363" xr:uid="{00000000-0005-0000-0000-0000B90D0000}"/>
    <cellStyle name="Percent 5 17 4" xfId="3364" xr:uid="{00000000-0005-0000-0000-0000BA0D0000}"/>
    <cellStyle name="Percent 5 17 5" xfId="3365" xr:uid="{00000000-0005-0000-0000-0000BB0D0000}"/>
    <cellStyle name="Percent 5 17 6" xfId="3366" xr:uid="{00000000-0005-0000-0000-0000BC0D0000}"/>
    <cellStyle name="Percent 5 17 7" xfId="3367" xr:uid="{00000000-0005-0000-0000-0000BD0D0000}"/>
    <cellStyle name="Percent 5 17 8" xfId="3368" xr:uid="{00000000-0005-0000-0000-0000BE0D0000}"/>
    <cellStyle name="Percent 5 17 9" xfId="3369" xr:uid="{00000000-0005-0000-0000-0000BF0D0000}"/>
    <cellStyle name="Percent 5 18" xfId="3370" xr:uid="{00000000-0005-0000-0000-0000C00D0000}"/>
    <cellStyle name="Percent 5 18 10" xfId="3371" xr:uid="{00000000-0005-0000-0000-0000C10D0000}"/>
    <cellStyle name="Percent 5 18 11" xfId="3372" xr:uid="{00000000-0005-0000-0000-0000C20D0000}"/>
    <cellStyle name="Percent 5 18 12" xfId="3373" xr:uid="{00000000-0005-0000-0000-0000C30D0000}"/>
    <cellStyle name="Percent 5 18 13" xfId="3374" xr:uid="{00000000-0005-0000-0000-0000C40D0000}"/>
    <cellStyle name="Percent 5 18 14" xfId="3375" xr:uid="{00000000-0005-0000-0000-0000C50D0000}"/>
    <cellStyle name="Percent 5 18 15" xfId="3376" xr:uid="{00000000-0005-0000-0000-0000C60D0000}"/>
    <cellStyle name="Percent 5 18 16" xfId="3377" xr:uid="{00000000-0005-0000-0000-0000C70D0000}"/>
    <cellStyle name="Percent 5 18 17" xfId="3378" xr:uid="{00000000-0005-0000-0000-0000C80D0000}"/>
    <cellStyle name="Percent 5 18 18" xfId="3379" xr:uid="{00000000-0005-0000-0000-0000C90D0000}"/>
    <cellStyle name="Percent 5 18 19" xfId="3380" xr:uid="{00000000-0005-0000-0000-0000CA0D0000}"/>
    <cellStyle name="Percent 5 18 2" xfId="3381" xr:uid="{00000000-0005-0000-0000-0000CB0D0000}"/>
    <cellStyle name="Percent 5 18 20" xfId="3382" xr:uid="{00000000-0005-0000-0000-0000CC0D0000}"/>
    <cellStyle name="Percent 5 18 21" xfId="3383" xr:uid="{00000000-0005-0000-0000-0000CD0D0000}"/>
    <cellStyle name="Percent 5 18 22" xfId="3384" xr:uid="{00000000-0005-0000-0000-0000CE0D0000}"/>
    <cellStyle name="Percent 5 18 23" xfId="3385" xr:uid="{00000000-0005-0000-0000-0000CF0D0000}"/>
    <cellStyle name="Percent 5 18 24" xfId="3386" xr:uid="{00000000-0005-0000-0000-0000D00D0000}"/>
    <cellStyle name="Percent 5 18 3" xfId="3387" xr:uid="{00000000-0005-0000-0000-0000D10D0000}"/>
    <cellStyle name="Percent 5 18 4" xfId="3388" xr:uid="{00000000-0005-0000-0000-0000D20D0000}"/>
    <cellStyle name="Percent 5 18 5" xfId="3389" xr:uid="{00000000-0005-0000-0000-0000D30D0000}"/>
    <cellStyle name="Percent 5 18 6" xfId="3390" xr:uid="{00000000-0005-0000-0000-0000D40D0000}"/>
    <cellStyle name="Percent 5 18 7" xfId="3391" xr:uid="{00000000-0005-0000-0000-0000D50D0000}"/>
    <cellStyle name="Percent 5 18 8" xfId="3392" xr:uid="{00000000-0005-0000-0000-0000D60D0000}"/>
    <cellStyle name="Percent 5 18 9" xfId="3393" xr:uid="{00000000-0005-0000-0000-0000D70D0000}"/>
    <cellStyle name="Percent 5 19" xfId="3394" xr:uid="{00000000-0005-0000-0000-0000D80D0000}"/>
    <cellStyle name="Percent 5 19 10" xfId="3395" xr:uid="{00000000-0005-0000-0000-0000D90D0000}"/>
    <cellStyle name="Percent 5 19 11" xfId="3396" xr:uid="{00000000-0005-0000-0000-0000DA0D0000}"/>
    <cellStyle name="Percent 5 19 12" xfId="3397" xr:uid="{00000000-0005-0000-0000-0000DB0D0000}"/>
    <cellStyle name="Percent 5 19 13" xfId="3398" xr:uid="{00000000-0005-0000-0000-0000DC0D0000}"/>
    <cellStyle name="Percent 5 19 14" xfId="3399" xr:uid="{00000000-0005-0000-0000-0000DD0D0000}"/>
    <cellStyle name="Percent 5 19 15" xfId="3400" xr:uid="{00000000-0005-0000-0000-0000DE0D0000}"/>
    <cellStyle name="Percent 5 19 16" xfId="3401" xr:uid="{00000000-0005-0000-0000-0000DF0D0000}"/>
    <cellStyle name="Percent 5 19 17" xfId="3402" xr:uid="{00000000-0005-0000-0000-0000E00D0000}"/>
    <cellStyle name="Percent 5 19 18" xfId="3403" xr:uid="{00000000-0005-0000-0000-0000E10D0000}"/>
    <cellStyle name="Percent 5 19 19" xfId="3404" xr:uid="{00000000-0005-0000-0000-0000E20D0000}"/>
    <cellStyle name="Percent 5 19 2" xfId="3405" xr:uid="{00000000-0005-0000-0000-0000E30D0000}"/>
    <cellStyle name="Percent 5 19 20" xfId="3406" xr:uid="{00000000-0005-0000-0000-0000E40D0000}"/>
    <cellStyle name="Percent 5 19 21" xfId="3407" xr:uid="{00000000-0005-0000-0000-0000E50D0000}"/>
    <cellStyle name="Percent 5 19 22" xfId="3408" xr:uid="{00000000-0005-0000-0000-0000E60D0000}"/>
    <cellStyle name="Percent 5 19 23" xfId="3409" xr:uid="{00000000-0005-0000-0000-0000E70D0000}"/>
    <cellStyle name="Percent 5 19 24" xfId="3410" xr:uid="{00000000-0005-0000-0000-0000E80D0000}"/>
    <cellStyle name="Percent 5 19 3" xfId="3411" xr:uid="{00000000-0005-0000-0000-0000E90D0000}"/>
    <cellStyle name="Percent 5 19 4" xfId="3412" xr:uid="{00000000-0005-0000-0000-0000EA0D0000}"/>
    <cellStyle name="Percent 5 19 5" xfId="3413" xr:uid="{00000000-0005-0000-0000-0000EB0D0000}"/>
    <cellStyle name="Percent 5 19 6" xfId="3414" xr:uid="{00000000-0005-0000-0000-0000EC0D0000}"/>
    <cellStyle name="Percent 5 19 7" xfId="3415" xr:uid="{00000000-0005-0000-0000-0000ED0D0000}"/>
    <cellStyle name="Percent 5 19 8" xfId="3416" xr:uid="{00000000-0005-0000-0000-0000EE0D0000}"/>
    <cellStyle name="Percent 5 19 9" xfId="3417" xr:uid="{00000000-0005-0000-0000-0000EF0D0000}"/>
    <cellStyle name="Percent 5 2" xfId="3418" xr:uid="{00000000-0005-0000-0000-0000F00D0000}"/>
    <cellStyle name="Percent 5 2 10" xfId="3419" xr:uid="{00000000-0005-0000-0000-0000F10D0000}"/>
    <cellStyle name="Percent 5 2 11" xfId="3420" xr:uid="{00000000-0005-0000-0000-0000F20D0000}"/>
    <cellStyle name="Percent 5 2 12" xfId="3421" xr:uid="{00000000-0005-0000-0000-0000F30D0000}"/>
    <cellStyle name="Percent 5 2 13" xfId="3422" xr:uid="{00000000-0005-0000-0000-0000F40D0000}"/>
    <cellStyle name="Percent 5 2 14" xfId="3423" xr:uid="{00000000-0005-0000-0000-0000F50D0000}"/>
    <cellStyle name="Percent 5 2 15" xfId="3424" xr:uid="{00000000-0005-0000-0000-0000F60D0000}"/>
    <cellStyle name="Percent 5 2 16" xfId="3425" xr:uid="{00000000-0005-0000-0000-0000F70D0000}"/>
    <cellStyle name="Percent 5 2 17" xfId="3426" xr:uid="{00000000-0005-0000-0000-0000F80D0000}"/>
    <cellStyle name="Percent 5 2 18" xfId="3427" xr:uid="{00000000-0005-0000-0000-0000F90D0000}"/>
    <cellStyle name="Percent 5 2 19" xfId="3428" xr:uid="{00000000-0005-0000-0000-0000FA0D0000}"/>
    <cellStyle name="Percent 5 2 2" xfId="3429" xr:uid="{00000000-0005-0000-0000-0000FB0D0000}"/>
    <cellStyle name="Percent 5 2 20" xfId="3430" xr:uid="{00000000-0005-0000-0000-0000FC0D0000}"/>
    <cellStyle name="Percent 5 2 21" xfId="3431" xr:uid="{00000000-0005-0000-0000-0000FD0D0000}"/>
    <cellStyle name="Percent 5 2 22" xfId="3432" xr:uid="{00000000-0005-0000-0000-0000FE0D0000}"/>
    <cellStyle name="Percent 5 2 23" xfId="3433" xr:uid="{00000000-0005-0000-0000-0000FF0D0000}"/>
    <cellStyle name="Percent 5 2 24" xfId="3434" xr:uid="{00000000-0005-0000-0000-0000000E0000}"/>
    <cellStyle name="Percent 5 2 3" xfId="3435" xr:uid="{00000000-0005-0000-0000-0000010E0000}"/>
    <cellStyle name="Percent 5 2 4" xfId="3436" xr:uid="{00000000-0005-0000-0000-0000020E0000}"/>
    <cellStyle name="Percent 5 2 5" xfId="3437" xr:uid="{00000000-0005-0000-0000-0000030E0000}"/>
    <cellStyle name="Percent 5 2 6" xfId="3438" xr:uid="{00000000-0005-0000-0000-0000040E0000}"/>
    <cellStyle name="Percent 5 2 7" xfId="3439" xr:uid="{00000000-0005-0000-0000-0000050E0000}"/>
    <cellStyle name="Percent 5 2 8" xfId="3440" xr:uid="{00000000-0005-0000-0000-0000060E0000}"/>
    <cellStyle name="Percent 5 2 9" xfId="3441" xr:uid="{00000000-0005-0000-0000-0000070E0000}"/>
    <cellStyle name="Percent 5 20" xfId="3442" xr:uid="{00000000-0005-0000-0000-0000080E0000}"/>
    <cellStyle name="Percent 5 20 10" xfId="3443" xr:uid="{00000000-0005-0000-0000-0000090E0000}"/>
    <cellStyle name="Percent 5 20 11" xfId="3444" xr:uid="{00000000-0005-0000-0000-00000A0E0000}"/>
    <cellStyle name="Percent 5 20 12" xfId="3445" xr:uid="{00000000-0005-0000-0000-00000B0E0000}"/>
    <cellStyle name="Percent 5 20 13" xfId="3446" xr:uid="{00000000-0005-0000-0000-00000C0E0000}"/>
    <cellStyle name="Percent 5 20 14" xfId="3447" xr:uid="{00000000-0005-0000-0000-00000D0E0000}"/>
    <cellStyle name="Percent 5 20 15" xfId="3448" xr:uid="{00000000-0005-0000-0000-00000E0E0000}"/>
    <cellStyle name="Percent 5 20 16" xfId="3449" xr:uid="{00000000-0005-0000-0000-00000F0E0000}"/>
    <cellStyle name="Percent 5 20 17" xfId="3450" xr:uid="{00000000-0005-0000-0000-0000100E0000}"/>
    <cellStyle name="Percent 5 20 18" xfId="3451" xr:uid="{00000000-0005-0000-0000-0000110E0000}"/>
    <cellStyle name="Percent 5 20 19" xfId="3452" xr:uid="{00000000-0005-0000-0000-0000120E0000}"/>
    <cellStyle name="Percent 5 20 2" xfId="3453" xr:uid="{00000000-0005-0000-0000-0000130E0000}"/>
    <cellStyle name="Percent 5 20 20" xfId="3454" xr:uid="{00000000-0005-0000-0000-0000140E0000}"/>
    <cellStyle name="Percent 5 20 21" xfId="3455" xr:uid="{00000000-0005-0000-0000-0000150E0000}"/>
    <cellStyle name="Percent 5 20 22" xfId="3456" xr:uid="{00000000-0005-0000-0000-0000160E0000}"/>
    <cellStyle name="Percent 5 20 23" xfId="3457" xr:uid="{00000000-0005-0000-0000-0000170E0000}"/>
    <cellStyle name="Percent 5 20 24" xfId="3458" xr:uid="{00000000-0005-0000-0000-0000180E0000}"/>
    <cellStyle name="Percent 5 20 3" xfId="3459" xr:uid="{00000000-0005-0000-0000-0000190E0000}"/>
    <cellStyle name="Percent 5 20 4" xfId="3460" xr:uid="{00000000-0005-0000-0000-00001A0E0000}"/>
    <cellStyle name="Percent 5 20 5" xfId="3461" xr:uid="{00000000-0005-0000-0000-00001B0E0000}"/>
    <cellStyle name="Percent 5 20 6" xfId="3462" xr:uid="{00000000-0005-0000-0000-00001C0E0000}"/>
    <cellStyle name="Percent 5 20 7" xfId="3463" xr:uid="{00000000-0005-0000-0000-00001D0E0000}"/>
    <cellStyle name="Percent 5 20 8" xfId="3464" xr:uid="{00000000-0005-0000-0000-00001E0E0000}"/>
    <cellStyle name="Percent 5 20 9" xfId="3465" xr:uid="{00000000-0005-0000-0000-00001F0E0000}"/>
    <cellStyle name="Percent 5 21" xfId="3466" xr:uid="{00000000-0005-0000-0000-0000200E0000}"/>
    <cellStyle name="Percent 5 21 10" xfId="3467" xr:uid="{00000000-0005-0000-0000-0000210E0000}"/>
    <cellStyle name="Percent 5 21 11" xfId="3468" xr:uid="{00000000-0005-0000-0000-0000220E0000}"/>
    <cellStyle name="Percent 5 21 12" xfId="3469" xr:uid="{00000000-0005-0000-0000-0000230E0000}"/>
    <cellStyle name="Percent 5 21 13" xfId="3470" xr:uid="{00000000-0005-0000-0000-0000240E0000}"/>
    <cellStyle name="Percent 5 21 14" xfId="3471" xr:uid="{00000000-0005-0000-0000-0000250E0000}"/>
    <cellStyle name="Percent 5 21 15" xfId="3472" xr:uid="{00000000-0005-0000-0000-0000260E0000}"/>
    <cellStyle name="Percent 5 21 16" xfId="3473" xr:uid="{00000000-0005-0000-0000-0000270E0000}"/>
    <cellStyle name="Percent 5 21 17" xfId="3474" xr:uid="{00000000-0005-0000-0000-0000280E0000}"/>
    <cellStyle name="Percent 5 21 18" xfId="3475" xr:uid="{00000000-0005-0000-0000-0000290E0000}"/>
    <cellStyle name="Percent 5 21 19" xfId="3476" xr:uid="{00000000-0005-0000-0000-00002A0E0000}"/>
    <cellStyle name="Percent 5 21 2" xfId="3477" xr:uid="{00000000-0005-0000-0000-00002B0E0000}"/>
    <cellStyle name="Percent 5 21 20" xfId="3478" xr:uid="{00000000-0005-0000-0000-00002C0E0000}"/>
    <cellStyle name="Percent 5 21 21" xfId="3479" xr:uid="{00000000-0005-0000-0000-00002D0E0000}"/>
    <cellStyle name="Percent 5 21 22" xfId="3480" xr:uid="{00000000-0005-0000-0000-00002E0E0000}"/>
    <cellStyle name="Percent 5 21 23" xfId="3481" xr:uid="{00000000-0005-0000-0000-00002F0E0000}"/>
    <cellStyle name="Percent 5 21 24" xfId="3482" xr:uid="{00000000-0005-0000-0000-0000300E0000}"/>
    <cellStyle name="Percent 5 21 3" xfId="3483" xr:uid="{00000000-0005-0000-0000-0000310E0000}"/>
    <cellStyle name="Percent 5 21 4" xfId="3484" xr:uid="{00000000-0005-0000-0000-0000320E0000}"/>
    <cellStyle name="Percent 5 21 5" xfId="3485" xr:uid="{00000000-0005-0000-0000-0000330E0000}"/>
    <cellStyle name="Percent 5 21 6" xfId="3486" xr:uid="{00000000-0005-0000-0000-0000340E0000}"/>
    <cellStyle name="Percent 5 21 7" xfId="3487" xr:uid="{00000000-0005-0000-0000-0000350E0000}"/>
    <cellStyle name="Percent 5 21 8" xfId="3488" xr:uid="{00000000-0005-0000-0000-0000360E0000}"/>
    <cellStyle name="Percent 5 21 9" xfId="3489" xr:uid="{00000000-0005-0000-0000-0000370E0000}"/>
    <cellStyle name="Percent 5 22" xfId="3490" xr:uid="{00000000-0005-0000-0000-0000380E0000}"/>
    <cellStyle name="Percent 5 22 10" xfId="3491" xr:uid="{00000000-0005-0000-0000-0000390E0000}"/>
    <cellStyle name="Percent 5 22 11" xfId="3492" xr:uid="{00000000-0005-0000-0000-00003A0E0000}"/>
    <cellStyle name="Percent 5 22 12" xfId="3493" xr:uid="{00000000-0005-0000-0000-00003B0E0000}"/>
    <cellStyle name="Percent 5 22 13" xfId="3494" xr:uid="{00000000-0005-0000-0000-00003C0E0000}"/>
    <cellStyle name="Percent 5 22 14" xfId="3495" xr:uid="{00000000-0005-0000-0000-00003D0E0000}"/>
    <cellStyle name="Percent 5 22 15" xfId="3496" xr:uid="{00000000-0005-0000-0000-00003E0E0000}"/>
    <cellStyle name="Percent 5 22 16" xfId="3497" xr:uid="{00000000-0005-0000-0000-00003F0E0000}"/>
    <cellStyle name="Percent 5 22 17" xfId="3498" xr:uid="{00000000-0005-0000-0000-0000400E0000}"/>
    <cellStyle name="Percent 5 22 18" xfId="3499" xr:uid="{00000000-0005-0000-0000-0000410E0000}"/>
    <cellStyle name="Percent 5 22 19" xfId="3500" xr:uid="{00000000-0005-0000-0000-0000420E0000}"/>
    <cellStyle name="Percent 5 22 2" xfId="3501" xr:uid="{00000000-0005-0000-0000-0000430E0000}"/>
    <cellStyle name="Percent 5 22 20" xfId="3502" xr:uid="{00000000-0005-0000-0000-0000440E0000}"/>
    <cellStyle name="Percent 5 22 21" xfId="3503" xr:uid="{00000000-0005-0000-0000-0000450E0000}"/>
    <cellStyle name="Percent 5 22 22" xfId="3504" xr:uid="{00000000-0005-0000-0000-0000460E0000}"/>
    <cellStyle name="Percent 5 22 23" xfId="3505" xr:uid="{00000000-0005-0000-0000-0000470E0000}"/>
    <cellStyle name="Percent 5 22 24" xfId="3506" xr:uid="{00000000-0005-0000-0000-0000480E0000}"/>
    <cellStyle name="Percent 5 22 3" xfId="3507" xr:uid="{00000000-0005-0000-0000-0000490E0000}"/>
    <cellStyle name="Percent 5 22 4" xfId="3508" xr:uid="{00000000-0005-0000-0000-00004A0E0000}"/>
    <cellStyle name="Percent 5 22 5" xfId="3509" xr:uid="{00000000-0005-0000-0000-00004B0E0000}"/>
    <cellStyle name="Percent 5 22 6" xfId="3510" xr:uid="{00000000-0005-0000-0000-00004C0E0000}"/>
    <cellStyle name="Percent 5 22 7" xfId="3511" xr:uid="{00000000-0005-0000-0000-00004D0E0000}"/>
    <cellStyle name="Percent 5 22 8" xfId="3512" xr:uid="{00000000-0005-0000-0000-00004E0E0000}"/>
    <cellStyle name="Percent 5 22 9" xfId="3513" xr:uid="{00000000-0005-0000-0000-00004F0E0000}"/>
    <cellStyle name="Percent 5 23" xfId="3514" xr:uid="{00000000-0005-0000-0000-0000500E0000}"/>
    <cellStyle name="Percent 5 23 10" xfId="3515" xr:uid="{00000000-0005-0000-0000-0000510E0000}"/>
    <cellStyle name="Percent 5 23 11" xfId="3516" xr:uid="{00000000-0005-0000-0000-0000520E0000}"/>
    <cellStyle name="Percent 5 23 12" xfId="3517" xr:uid="{00000000-0005-0000-0000-0000530E0000}"/>
    <cellStyle name="Percent 5 23 13" xfId="3518" xr:uid="{00000000-0005-0000-0000-0000540E0000}"/>
    <cellStyle name="Percent 5 23 14" xfId="3519" xr:uid="{00000000-0005-0000-0000-0000550E0000}"/>
    <cellStyle name="Percent 5 23 15" xfId="3520" xr:uid="{00000000-0005-0000-0000-0000560E0000}"/>
    <cellStyle name="Percent 5 23 16" xfId="3521" xr:uid="{00000000-0005-0000-0000-0000570E0000}"/>
    <cellStyle name="Percent 5 23 17" xfId="3522" xr:uid="{00000000-0005-0000-0000-0000580E0000}"/>
    <cellStyle name="Percent 5 23 18" xfId="3523" xr:uid="{00000000-0005-0000-0000-0000590E0000}"/>
    <cellStyle name="Percent 5 23 19" xfId="3524" xr:uid="{00000000-0005-0000-0000-00005A0E0000}"/>
    <cellStyle name="Percent 5 23 2" xfId="3525" xr:uid="{00000000-0005-0000-0000-00005B0E0000}"/>
    <cellStyle name="Percent 5 23 20" xfId="3526" xr:uid="{00000000-0005-0000-0000-00005C0E0000}"/>
    <cellStyle name="Percent 5 23 21" xfId="3527" xr:uid="{00000000-0005-0000-0000-00005D0E0000}"/>
    <cellStyle name="Percent 5 23 22" xfId="3528" xr:uid="{00000000-0005-0000-0000-00005E0E0000}"/>
    <cellStyle name="Percent 5 23 23" xfId="3529" xr:uid="{00000000-0005-0000-0000-00005F0E0000}"/>
    <cellStyle name="Percent 5 23 24" xfId="3530" xr:uid="{00000000-0005-0000-0000-0000600E0000}"/>
    <cellStyle name="Percent 5 23 3" xfId="3531" xr:uid="{00000000-0005-0000-0000-0000610E0000}"/>
    <cellStyle name="Percent 5 23 4" xfId="3532" xr:uid="{00000000-0005-0000-0000-0000620E0000}"/>
    <cellStyle name="Percent 5 23 5" xfId="3533" xr:uid="{00000000-0005-0000-0000-0000630E0000}"/>
    <cellStyle name="Percent 5 23 6" xfId="3534" xr:uid="{00000000-0005-0000-0000-0000640E0000}"/>
    <cellStyle name="Percent 5 23 7" xfId="3535" xr:uid="{00000000-0005-0000-0000-0000650E0000}"/>
    <cellStyle name="Percent 5 23 8" xfId="3536" xr:uid="{00000000-0005-0000-0000-0000660E0000}"/>
    <cellStyle name="Percent 5 23 9" xfId="3537" xr:uid="{00000000-0005-0000-0000-0000670E0000}"/>
    <cellStyle name="Percent 5 24" xfId="3538" xr:uid="{00000000-0005-0000-0000-0000680E0000}"/>
    <cellStyle name="Percent 5 24 10" xfId="3539" xr:uid="{00000000-0005-0000-0000-0000690E0000}"/>
    <cellStyle name="Percent 5 24 11" xfId="3540" xr:uid="{00000000-0005-0000-0000-00006A0E0000}"/>
    <cellStyle name="Percent 5 24 12" xfId="3541" xr:uid="{00000000-0005-0000-0000-00006B0E0000}"/>
    <cellStyle name="Percent 5 24 13" xfId="3542" xr:uid="{00000000-0005-0000-0000-00006C0E0000}"/>
    <cellStyle name="Percent 5 24 14" xfId="3543" xr:uid="{00000000-0005-0000-0000-00006D0E0000}"/>
    <cellStyle name="Percent 5 24 15" xfId="3544" xr:uid="{00000000-0005-0000-0000-00006E0E0000}"/>
    <cellStyle name="Percent 5 24 16" xfId="3545" xr:uid="{00000000-0005-0000-0000-00006F0E0000}"/>
    <cellStyle name="Percent 5 24 17" xfId="3546" xr:uid="{00000000-0005-0000-0000-0000700E0000}"/>
    <cellStyle name="Percent 5 24 18" xfId="3547" xr:uid="{00000000-0005-0000-0000-0000710E0000}"/>
    <cellStyle name="Percent 5 24 19" xfId="3548" xr:uid="{00000000-0005-0000-0000-0000720E0000}"/>
    <cellStyle name="Percent 5 24 2" xfId="3549" xr:uid="{00000000-0005-0000-0000-0000730E0000}"/>
    <cellStyle name="Percent 5 24 20" xfId="3550" xr:uid="{00000000-0005-0000-0000-0000740E0000}"/>
    <cellStyle name="Percent 5 24 21" xfId="3551" xr:uid="{00000000-0005-0000-0000-0000750E0000}"/>
    <cellStyle name="Percent 5 24 22" xfId="3552" xr:uid="{00000000-0005-0000-0000-0000760E0000}"/>
    <cellStyle name="Percent 5 24 23" xfId="3553" xr:uid="{00000000-0005-0000-0000-0000770E0000}"/>
    <cellStyle name="Percent 5 24 24" xfId="3554" xr:uid="{00000000-0005-0000-0000-0000780E0000}"/>
    <cellStyle name="Percent 5 24 3" xfId="3555" xr:uid="{00000000-0005-0000-0000-0000790E0000}"/>
    <cellStyle name="Percent 5 24 4" xfId="3556" xr:uid="{00000000-0005-0000-0000-00007A0E0000}"/>
    <cellStyle name="Percent 5 24 5" xfId="3557" xr:uid="{00000000-0005-0000-0000-00007B0E0000}"/>
    <cellStyle name="Percent 5 24 6" xfId="3558" xr:uid="{00000000-0005-0000-0000-00007C0E0000}"/>
    <cellStyle name="Percent 5 24 7" xfId="3559" xr:uid="{00000000-0005-0000-0000-00007D0E0000}"/>
    <cellStyle name="Percent 5 24 8" xfId="3560" xr:uid="{00000000-0005-0000-0000-00007E0E0000}"/>
    <cellStyle name="Percent 5 24 9" xfId="3561" xr:uid="{00000000-0005-0000-0000-00007F0E0000}"/>
    <cellStyle name="Percent 5 25" xfId="3562" xr:uid="{00000000-0005-0000-0000-0000800E0000}"/>
    <cellStyle name="Percent 5 25 10" xfId="3563" xr:uid="{00000000-0005-0000-0000-0000810E0000}"/>
    <cellStyle name="Percent 5 25 11" xfId="3564" xr:uid="{00000000-0005-0000-0000-0000820E0000}"/>
    <cellStyle name="Percent 5 25 12" xfId="3565" xr:uid="{00000000-0005-0000-0000-0000830E0000}"/>
    <cellStyle name="Percent 5 25 13" xfId="3566" xr:uid="{00000000-0005-0000-0000-0000840E0000}"/>
    <cellStyle name="Percent 5 25 14" xfId="3567" xr:uid="{00000000-0005-0000-0000-0000850E0000}"/>
    <cellStyle name="Percent 5 25 15" xfId="3568" xr:uid="{00000000-0005-0000-0000-0000860E0000}"/>
    <cellStyle name="Percent 5 25 16" xfId="3569" xr:uid="{00000000-0005-0000-0000-0000870E0000}"/>
    <cellStyle name="Percent 5 25 17" xfId="3570" xr:uid="{00000000-0005-0000-0000-0000880E0000}"/>
    <cellStyle name="Percent 5 25 18" xfId="3571" xr:uid="{00000000-0005-0000-0000-0000890E0000}"/>
    <cellStyle name="Percent 5 25 19" xfId="3572" xr:uid="{00000000-0005-0000-0000-00008A0E0000}"/>
    <cellStyle name="Percent 5 25 2" xfId="3573" xr:uid="{00000000-0005-0000-0000-00008B0E0000}"/>
    <cellStyle name="Percent 5 25 20" xfId="3574" xr:uid="{00000000-0005-0000-0000-00008C0E0000}"/>
    <cellStyle name="Percent 5 25 21" xfId="3575" xr:uid="{00000000-0005-0000-0000-00008D0E0000}"/>
    <cellStyle name="Percent 5 25 22" xfId="3576" xr:uid="{00000000-0005-0000-0000-00008E0E0000}"/>
    <cellStyle name="Percent 5 25 23" xfId="3577" xr:uid="{00000000-0005-0000-0000-00008F0E0000}"/>
    <cellStyle name="Percent 5 25 24" xfId="3578" xr:uid="{00000000-0005-0000-0000-0000900E0000}"/>
    <cellStyle name="Percent 5 25 3" xfId="3579" xr:uid="{00000000-0005-0000-0000-0000910E0000}"/>
    <cellStyle name="Percent 5 25 4" xfId="3580" xr:uid="{00000000-0005-0000-0000-0000920E0000}"/>
    <cellStyle name="Percent 5 25 5" xfId="3581" xr:uid="{00000000-0005-0000-0000-0000930E0000}"/>
    <cellStyle name="Percent 5 25 6" xfId="3582" xr:uid="{00000000-0005-0000-0000-0000940E0000}"/>
    <cellStyle name="Percent 5 25 7" xfId="3583" xr:uid="{00000000-0005-0000-0000-0000950E0000}"/>
    <cellStyle name="Percent 5 25 8" xfId="3584" xr:uid="{00000000-0005-0000-0000-0000960E0000}"/>
    <cellStyle name="Percent 5 25 9" xfId="3585" xr:uid="{00000000-0005-0000-0000-0000970E0000}"/>
    <cellStyle name="Percent 5 26" xfId="3586" xr:uid="{00000000-0005-0000-0000-0000980E0000}"/>
    <cellStyle name="Percent 5 26 10" xfId="3587" xr:uid="{00000000-0005-0000-0000-0000990E0000}"/>
    <cellStyle name="Percent 5 26 11" xfId="3588" xr:uid="{00000000-0005-0000-0000-00009A0E0000}"/>
    <cellStyle name="Percent 5 26 12" xfId="3589" xr:uid="{00000000-0005-0000-0000-00009B0E0000}"/>
    <cellStyle name="Percent 5 26 13" xfId="3590" xr:uid="{00000000-0005-0000-0000-00009C0E0000}"/>
    <cellStyle name="Percent 5 26 14" xfId="3591" xr:uid="{00000000-0005-0000-0000-00009D0E0000}"/>
    <cellStyle name="Percent 5 26 15" xfId="3592" xr:uid="{00000000-0005-0000-0000-00009E0E0000}"/>
    <cellStyle name="Percent 5 26 16" xfId="3593" xr:uid="{00000000-0005-0000-0000-00009F0E0000}"/>
    <cellStyle name="Percent 5 26 17" xfId="3594" xr:uid="{00000000-0005-0000-0000-0000A00E0000}"/>
    <cellStyle name="Percent 5 26 18" xfId="3595" xr:uid="{00000000-0005-0000-0000-0000A10E0000}"/>
    <cellStyle name="Percent 5 26 19" xfId="3596" xr:uid="{00000000-0005-0000-0000-0000A20E0000}"/>
    <cellStyle name="Percent 5 26 2" xfId="3597" xr:uid="{00000000-0005-0000-0000-0000A30E0000}"/>
    <cellStyle name="Percent 5 26 2 2" xfId="3598" xr:uid="{00000000-0005-0000-0000-0000A40E0000}"/>
    <cellStyle name="Percent 5 26 20" xfId="3599" xr:uid="{00000000-0005-0000-0000-0000A50E0000}"/>
    <cellStyle name="Percent 5 26 21" xfId="3600" xr:uid="{00000000-0005-0000-0000-0000A60E0000}"/>
    <cellStyle name="Percent 5 26 22" xfId="3601" xr:uid="{00000000-0005-0000-0000-0000A70E0000}"/>
    <cellStyle name="Percent 5 26 23" xfId="3602" xr:uid="{00000000-0005-0000-0000-0000A80E0000}"/>
    <cellStyle name="Percent 5 26 24" xfId="3603" xr:uid="{00000000-0005-0000-0000-0000A90E0000}"/>
    <cellStyle name="Percent 5 26 3" xfId="3604" xr:uid="{00000000-0005-0000-0000-0000AA0E0000}"/>
    <cellStyle name="Percent 5 26 4" xfId="3605" xr:uid="{00000000-0005-0000-0000-0000AB0E0000}"/>
    <cellStyle name="Percent 5 26 5" xfId="3606" xr:uid="{00000000-0005-0000-0000-0000AC0E0000}"/>
    <cellStyle name="Percent 5 26 6" xfId="3607" xr:uid="{00000000-0005-0000-0000-0000AD0E0000}"/>
    <cellStyle name="Percent 5 26 7" xfId="3608" xr:uid="{00000000-0005-0000-0000-0000AE0E0000}"/>
    <cellStyle name="Percent 5 26 8" xfId="3609" xr:uid="{00000000-0005-0000-0000-0000AF0E0000}"/>
    <cellStyle name="Percent 5 26 9" xfId="3610" xr:uid="{00000000-0005-0000-0000-0000B00E0000}"/>
    <cellStyle name="Percent 5 27" xfId="3611" xr:uid="{00000000-0005-0000-0000-0000B10E0000}"/>
    <cellStyle name="Percent 5 28" xfId="3612" xr:uid="{00000000-0005-0000-0000-0000B20E0000}"/>
    <cellStyle name="Percent 5 29" xfId="3613" xr:uid="{00000000-0005-0000-0000-0000B30E0000}"/>
    <cellStyle name="Percent 5 3" xfId="3614" xr:uid="{00000000-0005-0000-0000-0000B40E0000}"/>
    <cellStyle name="Percent 5 3 10" xfId="3615" xr:uid="{00000000-0005-0000-0000-0000B50E0000}"/>
    <cellStyle name="Percent 5 3 11" xfId="3616" xr:uid="{00000000-0005-0000-0000-0000B60E0000}"/>
    <cellStyle name="Percent 5 3 12" xfId="3617" xr:uid="{00000000-0005-0000-0000-0000B70E0000}"/>
    <cellStyle name="Percent 5 3 13" xfId="3618" xr:uid="{00000000-0005-0000-0000-0000B80E0000}"/>
    <cellStyle name="Percent 5 3 14" xfId="3619" xr:uid="{00000000-0005-0000-0000-0000B90E0000}"/>
    <cellStyle name="Percent 5 3 15" xfId="3620" xr:uid="{00000000-0005-0000-0000-0000BA0E0000}"/>
    <cellStyle name="Percent 5 3 16" xfId="3621" xr:uid="{00000000-0005-0000-0000-0000BB0E0000}"/>
    <cellStyle name="Percent 5 3 17" xfId="3622" xr:uid="{00000000-0005-0000-0000-0000BC0E0000}"/>
    <cellStyle name="Percent 5 3 18" xfId="3623" xr:uid="{00000000-0005-0000-0000-0000BD0E0000}"/>
    <cellStyle name="Percent 5 3 19" xfId="3624" xr:uid="{00000000-0005-0000-0000-0000BE0E0000}"/>
    <cellStyle name="Percent 5 3 2" xfId="3625" xr:uid="{00000000-0005-0000-0000-0000BF0E0000}"/>
    <cellStyle name="Percent 5 3 20" xfId="3626" xr:uid="{00000000-0005-0000-0000-0000C00E0000}"/>
    <cellStyle name="Percent 5 3 21" xfId="3627" xr:uid="{00000000-0005-0000-0000-0000C10E0000}"/>
    <cellStyle name="Percent 5 3 22" xfId="3628" xr:uid="{00000000-0005-0000-0000-0000C20E0000}"/>
    <cellStyle name="Percent 5 3 23" xfId="3629" xr:uid="{00000000-0005-0000-0000-0000C30E0000}"/>
    <cellStyle name="Percent 5 3 24" xfId="3630" xr:uid="{00000000-0005-0000-0000-0000C40E0000}"/>
    <cellStyle name="Percent 5 3 3" xfId="3631" xr:uid="{00000000-0005-0000-0000-0000C50E0000}"/>
    <cellStyle name="Percent 5 3 4" xfId="3632" xr:uid="{00000000-0005-0000-0000-0000C60E0000}"/>
    <cellStyle name="Percent 5 3 5" xfId="3633" xr:uid="{00000000-0005-0000-0000-0000C70E0000}"/>
    <cellStyle name="Percent 5 3 6" xfId="3634" xr:uid="{00000000-0005-0000-0000-0000C80E0000}"/>
    <cellStyle name="Percent 5 3 7" xfId="3635" xr:uid="{00000000-0005-0000-0000-0000C90E0000}"/>
    <cellStyle name="Percent 5 3 8" xfId="3636" xr:uid="{00000000-0005-0000-0000-0000CA0E0000}"/>
    <cellStyle name="Percent 5 3 9" xfId="3637" xr:uid="{00000000-0005-0000-0000-0000CB0E0000}"/>
    <cellStyle name="Percent 5 30" xfId="3638" xr:uid="{00000000-0005-0000-0000-0000CC0E0000}"/>
    <cellStyle name="Percent 5 31" xfId="3639" xr:uid="{00000000-0005-0000-0000-0000CD0E0000}"/>
    <cellStyle name="Percent 5 32" xfId="3640" xr:uid="{00000000-0005-0000-0000-0000CE0E0000}"/>
    <cellStyle name="Percent 5 33" xfId="3641" xr:uid="{00000000-0005-0000-0000-0000CF0E0000}"/>
    <cellStyle name="Percent 5 34" xfId="3642" xr:uid="{00000000-0005-0000-0000-0000D00E0000}"/>
    <cellStyle name="Percent 5 35" xfId="3643" xr:uid="{00000000-0005-0000-0000-0000D10E0000}"/>
    <cellStyle name="Percent 5 36" xfId="3644" xr:uid="{00000000-0005-0000-0000-0000D20E0000}"/>
    <cellStyle name="Percent 5 37" xfId="3645" xr:uid="{00000000-0005-0000-0000-0000D30E0000}"/>
    <cellStyle name="Percent 5 38" xfId="3646" xr:uid="{00000000-0005-0000-0000-0000D40E0000}"/>
    <cellStyle name="Percent 5 39" xfId="3647" xr:uid="{00000000-0005-0000-0000-0000D50E0000}"/>
    <cellStyle name="Percent 5 4" xfId="3648" xr:uid="{00000000-0005-0000-0000-0000D60E0000}"/>
    <cellStyle name="Percent 5 4 10" xfId="3649" xr:uid="{00000000-0005-0000-0000-0000D70E0000}"/>
    <cellStyle name="Percent 5 4 11" xfId="3650" xr:uid="{00000000-0005-0000-0000-0000D80E0000}"/>
    <cellStyle name="Percent 5 4 12" xfId="3651" xr:uid="{00000000-0005-0000-0000-0000D90E0000}"/>
    <cellStyle name="Percent 5 4 13" xfId="3652" xr:uid="{00000000-0005-0000-0000-0000DA0E0000}"/>
    <cellStyle name="Percent 5 4 14" xfId="3653" xr:uid="{00000000-0005-0000-0000-0000DB0E0000}"/>
    <cellStyle name="Percent 5 4 15" xfId="3654" xr:uid="{00000000-0005-0000-0000-0000DC0E0000}"/>
    <cellStyle name="Percent 5 4 16" xfId="3655" xr:uid="{00000000-0005-0000-0000-0000DD0E0000}"/>
    <cellStyle name="Percent 5 4 17" xfId="3656" xr:uid="{00000000-0005-0000-0000-0000DE0E0000}"/>
    <cellStyle name="Percent 5 4 18" xfId="3657" xr:uid="{00000000-0005-0000-0000-0000DF0E0000}"/>
    <cellStyle name="Percent 5 4 19" xfId="3658" xr:uid="{00000000-0005-0000-0000-0000E00E0000}"/>
    <cellStyle name="Percent 5 4 2" xfId="3659" xr:uid="{00000000-0005-0000-0000-0000E10E0000}"/>
    <cellStyle name="Percent 5 4 20" xfId="3660" xr:uid="{00000000-0005-0000-0000-0000E20E0000}"/>
    <cellStyle name="Percent 5 4 21" xfId="3661" xr:uid="{00000000-0005-0000-0000-0000E30E0000}"/>
    <cellStyle name="Percent 5 4 22" xfId="3662" xr:uid="{00000000-0005-0000-0000-0000E40E0000}"/>
    <cellStyle name="Percent 5 4 23" xfId="3663" xr:uid="{00000000-0005-0000-0000-0000E50E0000}"/>
    <cellStyle name="Percent 5 4 24" xfId="3664" xr:uid="{00000000-0005-0000-0000-0000E60E0000}"/>
    <cellStyle name="Percent 5 4 3" xfId="3665" xr:uid="{00000000-0005-0000-0000-0000E70E0000}"/>
    <cellStyle name="Percent 5 4 4" xfId="3666" xr:uid="{00000000-0005-0000-0000-0000E80E0000}"/>
    <cellStyle name="Percent 5 4 5" xfId="3667" xr:uid="{00000000-0005-0000-0000-0000E90E0000}"/>
    <cellStyle name="Percent 5 4 6" xfId="3668" xr:uid="{00000000-0005-0000-0000-0000EA0E0000}"/>
    <cellStyle name="Percent 5 4 7" xfId="3669" xr:uid="{00000000-0005-0000-0000-0000EB0E0000}"/>
    <cellStyle name="Percent 5 4 8" xfId="3670" xr:uid="{00000000-0005-0000-0000-0000EC0E0000}"/>
    <cellStyle name="Percent 5 4 9" xfId="3671" xr:uid="{00000000-0005-0000-0000-0000ED0E0000}"/>
    <cellStyle name="Percent 5 40" xfId="3672" xr:uid="{00000000-0005-0000-0000-0000EE0E0000}"/>
    <cellStyle name="Percent 5 41" xfId="3673" xr:uid="{00000000-0005-0000-0000-0000EF0E0000}"/>
    <cellStyle name="Percent 5 42" xfId="3674" xr:uid="{00000000-0005-0000-0000-0000F00E0000}"/>
    <cellStyle name="Percent 5 43" xfId="3675" xr:uid="{00000000-0005-0000-0000-0000F10E0000}"/>
    <cellStyle name="Percent 5 44" xfId="3676" xr:uid="{00000000-0005-0000-0000-0000F20E0000}"/>
    <cellStyle name="Percent 5 45" xfId="3677" xr:uid="{00000000-0005-0000-0000-0000F30E0000}"/>
    <cellStyle name="Percent 5 46" xfId="3678" xr:uid="{00000000-0005-0000-0000-0000F40E0000}"/>
    <cellStyle name="Percent 5 47" xfId="3679" xr:uid="{00000000-0005-0000-0000-0000F50E0000}"/>
    <cellStyle name="Percent 5 48" xfId="3680" xr:uid="{00000000-0005-0000-0000-0000F60E0000}"/>
    <cellStyle name="Percent 5 49" xfId="3681" xr:uid="{00000000-0005-0000-0000-0000F70E0000}"/>
    <cellStyle name="Percent 5 5" xfId="3682" xr:uid="{00000000-0005-0000-0000-0000F80E0000}"/>
    <cellStyle name="Percent 5 5 10" xfId="3683" xr:uid="{00000000-0005-0000-0000-0000F90E0000}"/>
    <cellStyle name="Percent 5 5 11" xfId="3684" xr:uid="{00000000-0005-0000-0000-0000FA0E0000}"/>
    <cellStyle name="Percent 5 5 12" xfId="3685" xr:uid="{00000000-0005-0000-0000-0000FB0E0000}"/>
    <cellStyle name="Percent 5 5 13" xfId="3686" xr:uid="{00000000-0005-0000-0000-0000FC0E0000}"/>
    <cellStyle name="Percent 5 5 14" xfId="3687" xr:uid="{00000000-0005-0000-0000-0000FD0E0000}"/>
    <cellStyle name="Percent 5 5 15" xfId="3688" xr:uid="{00000000-0005-0000-0000-0000FE0E0000}"/>
    <cellStyle name="Percent 5 5 16" xfId="3689" xr:uid="{00000000-0005-0000-0000-0000FF0E0000}"/>
    <cellStyle name="Percent 5 5 17" xfId="3690" xr:uid="{00000000-0005-0000-0000-0000000F0000}"/>
    <cellStyle name="Percent 5 5 18" xfId="3691" xr:uid="{00000000-0005-0000-0000-0000010F0000}"/>
    <cellStyle name="Percent 5 5 19" xfId="3692" xr:uid="{00000000-0005-0000-0000-0000020F0000}"/>
    <cellStyle name="Percent 5 5 2" xfId="3693" xr:uid="{00000000-0005-0000-0000-0000030F0000}"/>
    <cellStyle name="Percent 5 5 20" xfId="3694" xr:uid="{00000000-0005-0000-0000-0000040F0000}"/>
    <cellStyle name="Percent 5 5 21" xfId="3695" xr:uid="{00000000-0005-0000-0000-0000050F0000}"/>
    <cellStyle name="Percent 5 5 22" xfId="3696" xr:uid="{00000000-0005-0000-0000-0000060F0000}"/>
    <cellStyle name="Percent 5 5 23" xfId="3697" xr:uid="{00000000-0005-0000-0000-0000070F0000}"/>
    <cellStyle name="Percent 5 5 24" xfId="3698" xr:uid="{00000000-0005-0000-0000-0000080F0000}"/>
    <cellStyle name="Percent 5 5 3" xfId="3699" xr:uid="{00000000-0005-0000-0000-0000090F0000}"/>
    <cellStyle name="Percent 5 5 4" xfId="3700" xr:uid="{00000000-0005-0000-0000-00000A0F0000}"/>
    <cellStyle name="Percent 5 5 5" xfId="3701" xr:uid="{00000000-0005-0000-0000-00000B0F0000}"/>
    <cellStyle name="Percent 5 5 6" xfId="3702" xr:uid="{00000000-0005-0000-0000-00000C0F0000}"/>
    <cellStyle name="Percent 5 5 7" xfId="3703" xr:uid="{00000000-0005-0000-0000-00000D0F0000}"/>
    <cellStyle name="Percent 5 5 8" xfId="3704" xr:uid="{00000000-0005-0000-0000-00000E0F0000}"/>
    <cellStyle name="Percent 5 5 9" xfId="3705" xr:uid="{00000000-0005-0000-0000-00000F0F0000}"/>
    <cellStyle name="Percent 5 6" xfId="3706" xr:uid="{00000000-0005-0000-0000-0000100F0000}"/>
    <cellStyle name="Percent 5 6 10" xfId="3707" xr:uid="{00000000-0005-0000-0000-0000110F0000}"/>
    <cellStyle name="Percent 5 6 11" xfId="3708" xr:uid="{00000000-0005-0000-0000-0000120F0000}"/>
    <cellStyle name="Percent 5 6 12" xfId="3709" xr:uid="{00000000-0005-0000-0000-0000130F0000}"/>
    <cellStyle name="Percent 5 6 13" xfId="3710" xr:uid="{00000000-0005-0000-0000-0000140F0000}"/>
    <cellStyle name="Percent 5 6 14" xfId="3711" xr:uid="{00000000-0005-0000-0000-0000150F0000}"/>
    <cellStyle name="Percent 5 6 15" xfId="3712" xr:uid="{00000000-0005-0000-0000-0000160F0000}"/>
    <cellStyle name="Percent 5 6 16" xfId="3713" xr:uid="{00000000-0005-0000-0000-0000170F0000}"/>
    <cellStyle name="Percent 5 6 17" xfId="3714" xr:uid="{00000000-0005-0000-0000-0000180F0000}"/>
    <cellStyle name="Percent 5 6 18" xfId="3715" xr:uid="{00000000-0005-0000-0000-0000190F0000}"/>
    <cellStyle name="Percent 5 6 19" xfId="3716" xr:uid="{00000000-0005-0000-0000-00001A0F0000}"/>
    <cellStyle name="Percent 5 6 2" xfId="3717" xr:uid="{00000000-0005-0000-0000-00001B0F0000}"/>
    <cellStyle name="Percent 5 6 20" xfId="3718" xr:uid="{00000000-0005-0000-0000-00001C0F0000}"/>
    <cellStyle name="Percent 5 6 21" xfId="3719" xr:uid="{00000000-0005-0000-0000-00001D0F0000}"/>
    <cellStyle name="Percent 5 6 22" xfId="3720" xr:uid="{00000000-0005-0000-0000-00001E0F0000}"/>
    <cellStyle name="Percent 5 6 23" xfId="3721" xr:uid="{00000000-0005-0000-0000-00001F0F0000}"/>
    <cellStyle name="Percent 5 6 24" xfId="3722" xr:uid="{00000000-0005-0000-0000-0000200F0000}"/>
    <cellStyle name="Percent 5 6 3" xfId="3723" xr:uid="{00000000-0005-0000-0000-0000210F0000}"/>
    <cellStyle name="Percent 5 6 4" xfId="3724" xr:uid="{00000000-0005-0000-0000-0000220F0000}"/>
    <cellStyle name="Percent 5 6 5" xfId="3725" xr:uid="{00000000-0005-0000-0000-0000230F0000}"/>
    <cellStyle name="Percent 5 6 6" xfId="3726" xr:uid="{00000000-0005-0000-0000-0000240F0000}"/>
    <cellStyle name="Percent 5 6 7" xfId="3727" xr:uid="{00000000-0005-0000-0000-0000250F0000}"/>
    <cellStyle name="Percent 5 6 8" xfId="3728" xr:uid="{00000000-0005-0000-0000-0000260F0000}"/>
    <cellStyle name="Percent 5 6 9" xfId="3729" xr:uid="{00000000-0005-0000-0000-0000270F0000}"/>
    <cellStyle name="Percent 5 7" xfId="3730" xr:uid="{00000000-0005-0000-0000-0000280F0000}"/>
    <cellStyle name="Percent 5 7 10" xfId="3731" xr:uid="{00000000-0005-0000-0000-0000290F0000}"/>
    <cellStyle name="Percent 5 7 11" xfId="3732" xr:uid="{00000000-0005-0000-0000-00002A0F0000}"/>
    <cellStyle name="Percent 5 7 12" xfId="3733" xr:uid="{00000000-0005-0000-0000-00002B0F0000}"/>
    <cellStyle name="Percent 5 7 13" xfId="3734" xr:uid="{00000000-0005-0000-0000-00002C0F0000}"/>
    <cellStyle name="Percent 5 7 14" xfId="3735" xr:uid="{00000000-0005-0000-0000-00002D0F0000}"/>
    <cellStyle name="Percent 5 7 15" xfId="3736" xr:uid="{00000000-0005-0000-0000-00002E0F0000}"/>
    <cellStyle name="Percent 5 7 16" xfId="3737" xr:uid="{00000000-0005-0000-0000-00002F0F0000}"/>
    <cellStyle name="Percent 5 7 17" xfId="3738" xr:uid="{00000000-0005-0000-0000-0000300F0000}"/>
    <cellStyle name="Percent 5 7 18" xfId="3739" xr:uid="{00000000-0005-0000-0000-0000310F0000}"/>
    <cellStyle name="Percent 5 7 19" xfId="3740" xr:uid="{00000000-0005-0000-0000-0000320F0000}"/>
    <cellStyle name="Percent 5 7 2" xfId="3741" xr:uid="{00000000-0005-0000-0000-0000330F0000}"/>
    <cellStyle name="Percent 5 7 20" xfId="3742" xr:uid="{00000000-0005-0000-0000-0000340F0000}"/>
    <cellStyle name="Percent 5 7 21" xfId="3743" xr:uid="{00000000-0005-0000-0000-0000350F0000}"/>
    <cellStyle name="Percent 5 7 22" xfId="3744" xr:uid="{00000000-0005-0000-0000-0000360F0000}"/>
    <cellStyle name="Percent 5 7 23" xfId="3745" xr:uid="{00000000-0005-0000-0000-0000370F0000}"/>
    <cellStyle name="Percent 5 7 24" xfId="3746" xr:uid="{00000000-0005-0000-0000-0000380F0000}"/>
    <cellStyle name="Percent 5 7 3" xfId="3747" xr:uid="{00000000-0005-0000-0000-0000390F0000}"/>
    <cellStyle name="Percent 5 7 4" xfId="3748" xr:uid="{00000000-0005-0000-0000-00003A0F0000}"/>
    <cellStyle name="Percent 5 7 5" xfId="3749" xr:uid="{00000000-0005-0000-0000-00003B0F0000}"/>
    <cellStyle name="Percent 5 7 6" xfId="3750" xr:uid="{00000000-0005-0000-0000-00003C0F0000}"/>
    <cellStyle name="Percent 5 7 7" xfId="3751" xr:uid="{00000000-0005-0000-0000-00003D0F0000}"/>
    <cellStyle name="Percent 5 7 8" xfId="3752" xr:uid="{00000000-0005-0000-0000-00003E0F0000}"/>
    <cellStyle name="Percent 5 7 9" xfId="3753" xr:uid="{00000000-0005-0000-0000-00003F0F0000}"/>
    <cellStyle name="Percent 5 8" xfId="3754" xr:uid="{00000000-0005-0000-0000-0000400F0000}"/>
    <cellStyle name="Percent 5 8 10" xfId="3755" xr:uid="{00000000-0005-0000-0000-0000410F0000}"/>
    <cellStyle name="Percent 5 8 11" xfId="3756" xr:uid="{00000000-0005-0000-0000-0000420F0000}"/>
    <cellStyle name="Percent 5 8 12" xfId="3757" xr:uid="{00000000-0005-0000-0000-0000430F0000}"/>
    <cellStyle name="Percent 5 8 13" xfId="3758" xr:uid="{00000000-0005-0000-0000-0000440F0000}"/>
    <cellStyle name="Percent 5 8 14" xfId="3759" xr:uid="{00000000-0005-0000-0000-0000450F0000}"/>
    <cellStyle name="Percent 5 8 15" xfId="3760" xr:uid="{00000000-0005-0000-0000-0000460F0000}"/>
    <cellStyle name="Percent 5 8 16" xfId="3761" xr:uid="{00000000-0005-0000-0000-0000470F0000}"/>
    <cellStyle name="Percent 5 8 17" xfId="3762" xr:uid="{00000000-0005-0000-0000-0000480F0000}"/>
    <cellStyle name="Percent 5 8 18" xfId="3763" xr:uid="{00000000-0005-0000-0000-0000490F0000}"/>
    <cellStyle name="Percent 5 8 19" xfId="3764" xr:uid="{00000000-0005-0000-0000-00004A0F0000}"/>
    <cellStyle name="Percent 5 8 2" xfId="3765" xr:uid="{00000000-0005-0000-0000-00004B0F0000}"/>
    <cellStyle name="Percent 5 8 20" xfId="3766" xr:uid="{00000000-0005-0000-0000-00004C0F0000}"/>
    <cellStyle name="Percent 5 8 21" xfId="3767" xr:uid="{00000000-0005-0000-0000-00004D0F0000}"/>
    <cellStyle name="Percent 5 8 22" xfId="3768" xr:uid="{00000000-0005-0000-0000-00004E0F0000}"/>
    <cellStyle name="Percent 5 8 23" xfId="3769" xr:uid="{00000000-0005-0000-0000-00004F0F0000}"/>
    <cellStyle name="Percent 5 8 24" xfId="3770" xr:uid="{00000000-0005-0000-0000-0000500F0000}"/>
    <cellStyle name="Percent 5 8 3" xfId="3771" xr:uid="{00000000-0005-0000-0000-0000510F0000}"/>
    <cellStyle name="Percent 5 8 4" xfId="3772" xr:uid="{00000000-0005-0000-0000-0000520F0000}"/>
    <cellStyle name="Percent 5 8 5" xfId="3773" xr:uid="{00000000-0005-0000-0000-0000530F0000}"/>
    <cellStyle name="Percent 5 8 6" xfId="3774" xr:uid="{00000000-0005-0000-0000-0000540F0000}"/>
    <cellStyle name="Percent 5 8 7" xfId="3775" xr:uid="{00000000-0005-0000-0000-0000550F0000}"/>
    <cellStyle name="Percent 5 8 8" xfId="3776" xr:uid="{00000000-0005-0000-0000-0000560F0000}"/>
    <cellStyle name="Percent 5 8 9" xfId="3777" xr:uid="{00000000-0005-0000-0000-0000570F0000}"/>
    <cellStyle name="Percent 5 9" xfId="3778" xr:uid="{00000000-0005-0000-0000-0000580F0000}"/>
    <cellStyle name="Percent 5 9 10" xfId="3779" xr:uid="{00000000-0005-0000-0000-0000590F0000}"/>
    <cellStyle name="Percent 5 9 11" xfId="3780" xr:uid="{00000000-0005-0000-0000-00005A0F0000}"/>
    <cellStyle name="Percent 5 9 12" xfId="3781" xr:uid="{00000000-0005-0000-0000-00005B0F0000}"/>
    <cellStyle name="Percent 5 9 13" xfId="3782" xr:uid="{00000000-0005-0000-0000-00005C0F0000}"/>
    <cellStyle name="Percent 5 9 14" xfId="3783" xr:uid="{00000000-0005-0000-0000-00005D0F0000}"/>
    <cellStyle name="Percent 5 9 15" xfId="3784" xr:uid="{00000000-0005-0000-0000-00005E0F0000}"/>
    <cellStyle name="Percent 5 9 16" xfId="3785" xr:uid="{00000000-0005-0000-0000-00005F0F0000}"/>
    <cellStyle name="Percent 5 9 17" xfId="3786" xr:uid="{00000000-0005-0000-0000-0000600F0000}"/>
    <cellStyle name="Percent 5 9 18" xfId="3787" xr:uid="{00000000-0005-0000-0000-0000610F0000}"/>
    <cellStyle name="Percent 5 9 19" xfId="3788" xr:uid="{00000000-0005-0000-0000-0000620F0000}"/>
    <cellStyle name="Percent 5 9 2" xfId="3789" xr:uid="{00000000-0005-0000-0000-0000630F0000}"/>
    <cellStyle name="Percent 5 9 20" xfId="3790" xr:uid="{00000000-0005-0000-0000-0000640F0000}"/>
    <cellStyle name="Percent 5 9 21" xfId="3791" xr:uid="{00000000-0005-0000-0000-0000650F0000}"/>
    <cellStyle name="Percent 5 9 22" xfId="3792" xr:uid="{00000000-0005-0000-0000-0000660F0000}"/>
    <cellStyle name="Percent 5 9 23" xfId="3793" xr:uid="{00000000-0005-0000-0000-0000670F0000}"/>
    <cellStyle name="Percent 5 9 24" xfId="3794" xr:uid="{00000000-0005-0000-0000-0000680F0000}"/>
    <cellStyle name="Percent 5 9 3" xfId="3795" xr:uid="{00000000-0005-0000-0000-0000690F0000}"/>
    <cellStyle name="Percent 5 9 4" xfId="3796" xr:uid="{00000000-0005-0000-0000-00006A0F0000}"/>
    <cellStyle name="Percent 5 9 5" xfId="3797" xr:uid="{00000000-0005-0000-0000-00006B0F0000}"/>
    <cellStyle name="Percent 5 9 6" xfId="3798" xr:uid="{00000000-0005-0000-0000-00006C0F0000}"/>
    <cellStyle name="Percent 5 9 7" xfId="3799" xr:uid="{00000000-0005-0000-0000-00006D0F0000}"/>
    <cellStyle name="Percent 5 9 8" xfId="3800" xr:uid="{00000000-0005-0000-0000-00006E0F0000}"/>
    <cellStyle name="Percent 5 9 9" xfId="3801" xr:uid="{00000000-0005-0000-0000-00006F0F0000}"/>
    <cellStyle name="Percent 6" xfId="3802" xr:uid="{00000000-0005-0000-0000-0000700F0000}"/>
    <cellStyle name="Percent 6 10" xfId="3803" xr:uid="{00000000-0005-0000-0000-0000710F0000}"/>
    <cellStyle name="Percent 6 11" xfId="3804" xr:uid="{00000000-0005-0000-0000-0000720F0000}"/>
    <cellStyle name="Percent 6 12" xfId="3805" xr:uid="{00000000-0005-0000-0000-0000730F0000}"/>
    <cellStyle name="Percent 6 13" xfId="3806" xr:uid="{00000000-0005-0000-0000-0000740F0000}"/>
    <cellStyle name="Percent 6 14" xfId="3807" xr:uid="{00000000-0005-0000-0000-0000750F0000}"/>
    <cellStyle name="Percent 6 15" xfId="3808" xr:uid="{00000000-0005-0000-0000-0000760F0000}"/>
    <cellStyle name="Percent 6 16" xfId="3809" xr:uid="{00000000-0005-0000-0000-0000770F0000}"/>
    <cellStyle name="Percent 6 17" xfId="3810" xr:uid="{00000000-0005-0000-0000-0000780F0000}"/>
    <cellStyle name="Percent 6 18" xfId="3811" xr:uid="{00000000-0005-0000-0000-0000790F0000}"/>
    <cellStyle name="Percent 6 19" xfId="3812" xr:uid="{00000000-0005-0000-0000-00007A0F0000}"/>
    <cellStyle name="Percent 6 2" xfId="3813" xr:uid="{00000000-0005-0000-0000-00007B0F0000}"/>
    <cellStyle name="Percent 6 20" xfId="3814" xr:uid="{00000000-0005-0000-0000-00007C0F0000}"/>
    <cellStyle name="Percent 6 21" xfId="3815" xr:uid="{00000000-0005-0000-0000-00007D0F0000}"/>
    <cellStyle name="Percent 6 22" xfId="3816" xr:uid="{00000000-0005-0000-0000-00007E0F0000}"/>
    <cellStyle name="Percent 6 23" xfId="3817" xr:uid="{00000000-0005-0000-0000-00007F0F0000}"/>
    <cellStyle name="Percent 6 24" xfId="3818" xr:uid="{00000000-0005-0000-0000-0000800F0000}"/>
    <cellStyle name="Percent 6 25" xfId="3819" xr:uid="{00000000-0005-0000-0000-0000810F0000}"/>
    <cellStyle name="Percent 6 26" xfId="3820" xr:uid="{00000000-0005-0000-0000-0000820F0000}"/>
    <cellStyle name="Percent 6 27" xfId="3821" xr:uid="{00000000-0005-0000-0000-0000830F0000}"/>
    <cellStyle name="Percent 6 28" xfId="3822" xr:uid="{00000000-0005-0000-0000-0000840F0000}"/>
    <cellStyle name="Percent 6 29" xfId="3823" xr:uid="{00000000-0005-0000-0000-0000850F0000}"/>
    <cellStyle name="Percent 6 3" xfId="3824" xr:uid="{00000000-0005-0000-0000-0000860F0000}"/>
    <cellStyle name="Percent 6 30" xfId="3825" xr:uid="{00000000-0005-0000-0000-0000870F0000}"/>
    <cellStyle name="Percent 6 31" xfId="3826" xr:uid="{00000000-0005-0000-0000-0000880F0000}"/>
    <cellStyle name="Percent 6 32" xfId="3827" xr:uid="{00000000-0005-0000-0000-0000890F0000}"/>
    <cellStyle name="Percent 6 33" xfId="3828" xr:uid="{00000000-0005-0000-0000-00008A0F0000}"/>
    <cellStyle name="Percent 6 34" xfId="3829" xr:uid="{00000000-0005-0000-0000-00008B0F0000}"/>
    <cellStyle name="Percent 6 35" xfId="3830" xr:uid="{00000000-0005-0000-0000-00008C0F0000}"/>
    <cellStyle name="Percent 6 36" xfId="3831" xr:uid="{00000000-0005-0000-0000-00008D0F0000}"/>
    <cellStyle name="Percent 6 37" xfId="3832" xr:uid="{00000000-0005-0000-0000-00008E0F0000}"/>
    <cellStyle name="Percent 6 38" xfId="3833" xr:uid="{00000000-0005-0000-0000-00008F0F0000}"/>
    <cellStyle name="Percent 6 39" xfId="3834" xr:uid="{00000000-0005-0000-0000-0000900F0000}"/>
    <cellStyle name="Percent 6 4" xfId="3835" xr:uid="{00000000-0005-0000-0000-0000910F0000}"/>
    <cellStyle name="Percent 6 40" xfId="3836" xr:uid="{00000000-0005-0000-0000-0000920F0000}"/>
    <cellStyle name="Percent 6 41" xfId="3837" xr:uid="{00000000-0005-0000-0000-0000930F0000}"/>
    <cellStyle name="Percent 6 42" xfId="3838" xr:uid="{00000000-0005-0000-0000-0000940F0000}"/>
    <cellStyle name="Percent 6 43" xfId="3839" xr:uid="{00000000-0005-0000-0000-0000950F0000}"/>
    <cellStyle name="Percent 6 44" xfId="3840" xr:uid="{00000000-0005-0000-0000-0000960F0000}"/>
    <cellStyle name="Percent 6 45" xfId="3841" xr:uid="{00000000-0005-0000-0000-0000970F0000}"/>
    <cellStyle name="Percent 6 46" xfId="3842" xr:uid="{00000000-0005-0000-0000-0000980F0000}"/>
    <cellStyle name="Percent 6 47" xfId="3843" xr:uid="{00000000-0005-0000-0000-0000990F0000}"/>
    <cellStyle name="Percent 6 48" xfId="3844" xr:uid="{00000000-0005-0000-0000-00009A0F0000}"/>
    <cellStyle name="Percent 6 5" xfId="3845" xr:uid="{00000000-0005-0000-0000-00009B0F0000}"/>
    <cellStyle name="Percent 6 6" xfId="3846" xr:uid="{00000000-0005-0000-0000-00009C0F0000}"/>
    <cellStyle name="Percent 6 7" xfId="3847" xr:uid="{00000000-0005-0000-0000-00009D0F0000}"/>
    <cellStyle name="Percent 6 8" xfId="3848" xr:uid="{00000000-0005-0000-0000-00009E0F0000}"/>
    <cellStyle name="Percent 6 9" xfId="3849" xr:uid="{00000000-0005-0000-0000-00009F0F0000}"/>
    <cellStyle name="Percent 7" xfId="3850" xr:uid="{00000000-0005-0000-0000-0000A00F0000}"/>
    <cellStyle name="Percent 7 10" xfId="3851" xr:uid="{00000000-0005-0000-0000-0000A10F0000}"/>
    <cellStyle name="Percent 7 11" xfId="3852" xr:uid="{00000000-0005-0000-0000-0000A20F0000}"/>
    <cellStyle name="Percent 7 12" xfId="3853" xr:uid="{00000000-0005-0000-0000-0000A30F0000}"/>
    <cellStyle name="Percent 7 13" xfId="3854" xr:uid="{00000000-0005-0000-0000-0000A40F0000}"/>
    <cellStyle name="Percent 7 14" xfId="3855" xr:uid="{00000000-0005-0000-0000-0000A50F0000}"/>
    <cellStyle name="Percent 7 15" xfId="3856" xr:uid="{00000000-0005-0000-0000-0000A60F0000}"/>
    <cellStyle name="Percent 7 16" xfId="3857" xr:uid="{00000000-0005-0000-0000-0000A70F0000}"/>
    <cellStyle name="Percent 7 17" xfId="3858" xr:uid="{00000000-0005-0000-0000-0000A80F0000}"/>
    <cellStyle name="Percent 7 18" xfId="3859" xr:uid="{00000000-0005-0000-0000-0000A90F0000}"/>
    <cellStyle name="Percent 7 19" xfId="3860" xr:uid="{00000000-0005-0000-0000-0000AA0F0000}"/>
    <cellStyle name="Percent 7 2" xfId="3861" xr:uid="{00000000-0005-0000-0000-0000AB0F0000}"/>
    <cellStyle name="Percent 7 20" xfId="3862" xr:uid="{00000000-0005-0000-0000-0000AC0F0000}"/>
    <cellStyle name="Percent 7 21" xfId="3863" xr:uid="{00000000-0005-0000-0000-0000AD0F0000}"/>
    <cellStyle name="Percent 7 22" xfId="3864" xr:uid="{00000000-0005-0000-0000-0000AE0F0000}"/>
    <cellStyle name="Percent 7 23" xfId="3865" xr:uid="{00000000-0005-0000-0000-0000AF0F0000}"/>
    <cellStyle name="Percent 7 24" xfId="3866" xr:uid="{00000000-0005-0000-0000-0000B00F0000}"/>
    <cellStyle name="Percent 7 3" xfId="3867" xr:uid="{00000000-0005-0000-0000-0000B10F0000}"/>
    <cellStyle name="Percent 7 4" xfId="3868" xr:uid="{00000000-0005-0000-0000-0000B20F0000}"/>
    <cellStyle name="Percent 7 5" xfId="3869" xr:uid="{00000000-0005-0000-0000-0000B30F0000}"/>
    <cellStyle name="Percent 7 6" xfId="3870" xr:uid="{00000000-0005-0000-0000-0000B40F0000}"/>
    <cellStyle name="Percent 7 7" xfId="3871" xr:uid="{00000000-0005-0000-0000-0000B50F0000}"/>
    <cellStyle name="Percent 7 8" xfId="3872" xr:uid="{00000000-0005-0000-0000-0000B60F0000}"/>
    <cellStyle name="Percent 7 9" xfId="3873" xr:uid="{00000000-0005-0000-0000-0000B70F0000}"/>
    <cellStyle name="Percent 8" xfId="4045" xr:uid="{00000000-0005-0000-0000-0000B80F0000}"/>
    <cellStyle name="Percent 9" xfId="4028" xr:uid="{00000000-0005-0000-0000-0000B90F0000}"/>
    <cellStyle name="Style 1" xfId="3874" xr:uid="{00000000-0005-0000-0000-0000BA0F0000}"/>
    <cellStyle name="Style 1 2" xfId="3875" xr:uid="{00000000-0005-0000-0000-0000BB0F0000}"/>
    <cellStyle name="Style 1 2 2" xfId="3876" xr:uid="{00000000-0005-0000-0000-0000BC0F0000}"/>
    <cellStyle name="Style 1 2 3" xfId="3877" xr:uid="{00000000-0005-0000-0000-0000BD0F0000}"/>
    <cellStyle name="Style 1 3" xfId="3878" xr:uid="{00000000-0005-0000-0000-0000BE0F0000}"/>
    <cellStyle name="Style 1 4" xfId="3879" xr:uid="{00000000-0005-0000-0000-0000BF0F0000}"/>
    <cellStyle name="Title" xfId="121" builtinId="15" customBuiltin="1"/>
    <cellStyle name="Title 2" xfId="3880" xr:uid="{00000000-0005-0000-0000-0000C10F0000}"/>
    <cellStyle name="Title 3" xfId="3881" xr:uid="{00000000-0005-0000-0000-0000C20F0000}"/>
    <cellStyle name="Total 2" xfId="3883" xr:uid="{00000000-0005-0000-0000-0000C30F0000}"/>
    <cellStyle name="Total 3" xfId="3884" xr:uid="{00000000-0005-0000-0000-0000C40F0000}"/>
    <cellStyle name="Total 4" xfId="3885" xr:uid="{00000000-0005-0000-0000-0000C50F0000}"/>
    <cellStyle name="Total 5" xfId="3886" xr:uid="{00000000-0005-0000-0000-0000C60F0000}"/>
    <cellStyle name="Total 6" xfId="3887" xr:uid="{00000000-0005-0000-0000-0000C70F0000}"/>
    <cellStyle name="Total 7" xfId="3888" xr:uid="{00000000-0005-0000-0000-0000C80F0000}"/>
    <cellStyle name="Total 8" xfId="3882" xr:uid="{00000000-0005-0000-0000-0000C90F0000}"/>
    <cellStyle name="Warning Text 2" xfId="3890" xr:uid="{00000000-0005-0000-0000-0000CA0F0000}"/>
    <cellStyle name="Warning Text 3" xfId="3891" xr:uid="{00000000-0005-0000-0000-0000CB0F0000}"/>
    <cellStyle name="Warning Text 4" xfId="3892" xr:uid="{00000000-0005-0000-0000-0000CC0F0000}"/>
    <cellStyle name="Warning Text 5" xfId="3893" xr:uid="{00000000-0005-0000-0000-0000CD0F0000}"/>
    <cellStyle name="Warning Text 6" xfId="3894" xr:uid="{00000000-0005-0000-0000-0000CE0F0000}"/>
    <cellStyle name="Warning Text 7" xfId="3895" xr:uid="{00000000-0005-0000-0000-0000CF0F0000}"/>
    <cellStyle name="Warning Text 8" xfId="3889" xr:uid="{00000000-0005-0000-0000-0000D00F0000}"/>
  </cellStyles>
  <dxfs count="1">
    <dxf>
      <fill>
        <patternFill>
          <bgColor theme="0" tint="-0.24994659260841701"/>
        </patternFill>
      </fill>
    </dxf>
  </dxfs>
  <tableStyles count="0" defaultTableStyle="TableStyleMedium9" defaultPivotStyle="PivotStyleLight16"/>
  <colors>
    <mruColors>
      <color rgb="FF6CC263"/>
      <color rgb="FFC0C1C2"/>
      <color rgb="FFEAEAEA"/>
      <color rgb="FF00A1E0"/>
      <color rgb="FFD3D3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9</xdr:col>
      <xdr:colOff>0</xdr:colOff>
      <xdr:row>1</xdr:row>
      <xdr:rowOff>154781</xdr:rowOff>
    </xdr:to>
    <xdr:pic>
      <xdr:nvPicPr>
        <xdr:cNvPr id="5" name="Picture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02553" y="0"/>
          <a:ext cx="14834681" cy="169499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15858</xdr:colOff>
      <xdr:row>0</xdr:row>
      <xdr:rowOff>0</xdr:rowOff>
    </xdr:from>
    <xdr:to>
      <xdr:col>3</xdr:col>
      <xdr:colOff>6083365</xdr:colOff>
      <xdr:row>1</xdr:row>
      <xdr:rowOff>9524</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508" y="0"/>
          <a:ext cx="8991682" cy="115252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327660</xdr:colOff>
      <xdr:row>0</xdr:row>
      <xdr:rowOff>0</xdr:rowOff>
    </xdr:from>
    <xdr:ext cx="192763" cy="264560"/>
    <xdr:sp macro="" textlink="">
      <xdr:nvSpPr>
        <xdr:cNvPr id="3" name="TextBox 2">
          <a:extLst>
            <a:ext uri="{FF2B5EF4-FFF2-40B4-BE49-F238E27FC236}">
              <a16:creationId xmlns:a16="http://schemas.microsoft.com/office/drawing/2014/main" id="{55A62685-7964-4306-A301-46C7DF6602DC}"/>
            </a:ext>
          </a:extLst>
        </xdr:cNvPr>
        <xdr:cNvSpPr txBox="1"/>
      </xdr:nvSpPr>
      <xdr:spPr>
        <a:xfrm>
          <a:off x="3139440" y="752475"/>
          <a:ext cx="1927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oneCellAnchor>
    <xdr:from>
      <xdr:col>3</xdr:col>
      <xdr:colOff>2202180</xdr:colOff>
      <xdr:row>0</xdr:row>
      <xdr:rowOff>0</xdr:rowOff>
    </xdr:from>
    <xdr:ext cx="192428" cy="267310"/>
    <xdr:sp macro="" textlink="">
      <xdr:nvSpPr>
        <xdr:cNvPr id="4" name="TextBox 3">
          <a:extLst>
            <a:ext uri="{FF2B5EF4-FFF2-40B4-BE49-F238E27FC236}">
              <a16:creationId xmlns:a16="http://schemas.microsoft.com/office/drawing/2014/main" id="{604FA140-09A4-432E-8FC0-249E380530C8}"/>
            </a:ext>
          </a:extLst>
        </xdr:cNvPr>
        <xdr:cNvSpPr txBox="1"/>
      </xdr:nvSpPr>
      <xdr:spPr>
        <a:xfrm>
          <a:off x="5013960" y="6054090"/>
          <a:ext cx="192428" cy="267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twoCellAnchor editAs="oneCell">
    <xdr:from>
      <xdr:col>0</xdr:col>
      <xdr:colOff>0</xdr:colOff>
      <xdr:row>0</xdr:row>
      <xdr:rowOff>0</xdr:rowOff>
    </xdr:from>
    <xdr:to>
      <xdr:col>4</xdr:col>
      <xdr:colOff>0</xdr:colOff>
      <xdr:row>1</xdr:row>
      <xdr:rowOff>22860</xdr:rowOff>
    </xdr:to>
    <xdr:pic>
      <xdr:nvPicPr>
        <xdr:cNvPr id="7" name="Picture 6">
          <a:extLst>
            <a:ext uri="{FF2B5EF4-FFF2-40B4-BE49-F238E27FC236}">
              <a16:creationId xmlns:a16="http://schemas.microsoft.com/office/drawing/2014/main" id="{97A60988-CF1D-401F-B09E-FC0C83263D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827520" cy="1539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99"/>
  <sheetViews>
    <sheetView view="pageBreakPreview" zoomScaleNormal="70" zoomScaleSheetLayoutView="100" workbookViewId="0">
      <selection activeCell="H769" sqref="H769"/>
    </sheetView>
  </sheetViews>
  <sheetFormatPr defaultColWidth="9.140625" defaultRowHeight="13.15"/>
  <cols>
    <col min="2" max="2" width="65.7109375" customWidth="1"/>
    <col min="3" max="9" width="18.42578125" customWidth="1"/>
  </cols>
  <sheetData>
    <row r="1" spans="2:9" ht="121.5" customHeight="1">
      <c r="B1" s="142"/>
      <c r="C1" s="142"/>
      <c r="D1" s="142"/>
      <c r="E1" s="142"/>
      <c r="F1" s="142"/>
      <c r="G1" s="142"/>
      <c r="H1" s="142"/>
      <c r="I1" s="142"/>
    </row>
    <row r="2" spans="2:9">
      <c r="B2" s="24"/>
      <c r="C2" s="25"/>
      <c r="D2" s="25"/>
      <c r="E2" s="25"/>
      <c r="F2" s="25"/>
      <c r="G2" s="25"/>
      <c r="H2" s="25"/>
      <c r="I2" s="25"/>
    </row>
    <row r="3" spans="2:9">
      <c r="B3" s="26"/>
      <c r="C3" s="13"/>
      <c r="D3" s="13"/>
      <c r="E3" s="13"/>
      <c r="F3" s="13"/>
      <c r="G3" s="13"/>
      <c r="H3" s="13"/>
      <c r="I3" s="13"/>
    </row>
    <row r="4" spans="2:9">
      <c r="B4" s="15" t="s">
        <v>0</v>
      </c>
      <c r="C4" s="16"/>
      <c r="D4" s="16"/>
      <c r="E4" s="16"/>
      <c r="F4" s="16"/>
      <c r="G4" s="16"/>
      <c r="H4" s="16"/>
      <c r="I4" s="16"/>
    </row>
    <row r="5" spans="2:9">
      <c r="B5" s="17" t="s">
        <v>1</v>
      </c>
      <c r="C5" s="13"/>
      <c r="D5" s="13"/>
      <c r="E5" s="13"/>
      <c r="F5" s="13"/>
      <c r="G5" s="13"/>
      <c r="H5" s="13"/>
      <c r="I5" s="13"/>
    </row>
    <row r="6" spans="2:9">
      <c r="B6" s="18" t="s">
        <v>2</v>
      </c>
      <c r="C6" s="19"/>
      <c r="D6" s="19"/>
      <c r="E6" s="19"/>
      <c r="F6" s="19"/>
      <c r="G6" s="19"/>
      <c r="H6" s="19"/>
      <c r="I6" s="19"/>
    </row>
    <row r="7" spans="2:9" s="13" customFormat="1">
      <c r="B7" s="17"/>
    </row>
    <row r="8" spans="2:9">
      <c r="B8" s="20" t="s">
        <v>3</v>
      </c>
      <c r="C8" s="21"/>
      <c r="D8" s="21"/>
      <c r="E8" s="21"/>
      <c r="F8" s="21"/>
      <c r="G8" s="21"/>
      <c r="H8" s="21"/>
      <c r="I8" s="21"/>
    </row>
    <row r="9" spans="2:9" s="13" customFormat="1">
      <c r="B9" s="17"/>
    </row>
    <row r="10" spans="2:9" ht="41.25" customHeight="1">
      <c r="B10" s="143" t="s">
        <v>4</v>
      </c>
      <c r="C10" s="144"/>
      <c r="D10" s="144"/>
      <c r="E10" s="144"/>
      <c r="F10" s="144"/>
      <c r="G10" s="144"/>
      <c r="H10" s="144"/>
      <c r="I10" s="144"/>
    </row>
    <row r="11" spans="2:9">
      <c r="B11" s="49"/>
      <c r="C11" s="50"/>
      <c r="D11" s="50"/>
      <c r="E11" s="50"/>
      <c r="F11" s="50"/>
      <c r="G11" s="51"/>
      <c r="H11" s="51"/>
      <c r="I11" s="51"/>
    </row>
    <row r="12" spans="2:9" ht="18.75" customHeight="1">
      <c r="B12" s="147" t="s">
        <v>5</v>
      </c>
      <c r="C12" s="148"/>
      <c r="D12" s="148"/>
      <c r="E12" s="148"/>
      <c r="F12" s="148"/>
      <c r="G12" s="148"/>
      <c r="H12" s="148"/>
      <c r="I12" s="148"/>
    </row>
    <row r="13" spans="2:9">
      <c r="B13" s="52"/>
      <c r="C13" s="53"/>
      <c r="D13" s="53"/>
      <c r="E13" s="53"/>
      <c r="F13" s="53"/>
      <c r="G13" s="54"/>
      <c r="H13" s="54"/>
      <c r="I13" s="54"/>
    </row>
    <row r="14" spans="2:9" ht="124.9" customHeight="1">
      <c r="B14" s="149" t="s">
        <v>6</v>
      </c>
      <c r="C14" s="150"/>
      <c r="D14" s="150"/>
      <c r="E14" s="150"/>
      <c r="F14" s="150"/>
      <c r="G14" s="150"/>
      <c r="H14" s="150"/>
      <c r="I14" s="150"/>
    </row>
    <row r="15" spans="2:9">
      <c r="B15" s="55"/>
      <c r="C15" s="56"/>
      <c r="D15" s="56"/>
      <c r="E15" s="56"/>
      <c r="F15" s="56"/>
      <c r="G15" s="57"/>
      <c r="H15" s="57"/>
      <c r="I15" s="57"/>
    </row>
    <row r="16" spans="2:9" ht="61.9" customHeight="1">
      <c r="B16" s="149" t="s">
        <v>7</v>
      </c>
      <c r="C16" s="150"/>
      <c r="D16" s="150"/>
      <c r="E16" s="150"/>
      <c r="F16" s="150"/>
      <c r="G16" s="150"/>
      <c r="H16" s="150"/>
      <c r="I16" s="150"/>
    </row>
    <row r="17" spans="2:9" s="13" customFormat="1"/>
    <row r="18" spans="2:9">
      <c r="B18" s="14" t="s">
        <v>8</v>
      </c>
      <c r="C18" s="13"/>
      <c r="D18" s="13"/>
      <c r="E18" s="13"/>
      <c r="F18" s="13"/>
      <c r="G18" s="13"/>
      <c r="H18" s="13"/>
      <c r="I18" s="13"/>
    </row>
    <row r="19" spans="2:9">
      <c r="B19" s="14"/>
      <c r="C19" s="13"/>
      <c r="D19" s="13"/>
      <c r="E19" s="13"/>
      <c r="F19" s="13"/>
      <c r="G19" s="13"/>
      <c r="H19" s="13"/>
      <c r="I19" s="13"/>
    </row>
    <row r="20" spans="2:9" ht="16.149999999999999" thickBot="1">
      <c r="B20" s="151" t="s">
        <v>9</v>
      </c>
      <c r="C20" s="152"/>
      <c r="D20" s="152"/>
      <c r="E20" s="152"/>
      <c r="F20" s="152"/>
      <c r="G20" s="152"/>
      <c r="H20" s="152"/>
      <c r="I20" s="152"/>
    </row>
    <row r="21" spans="2:9" ht="16.149999999999999" thickBot="1">
      <c r="B21" s="153" t="s">
        <v>10</v>
      </c>
      <c r="C21" s="154"/>
      <c r="D21" s="153" t="s">
        <v>11</v>
      </c>
      <c r="E21" s="155"/>
      <c r="F21" s="155"/>
      <c r="G21" s="155"/>
      <c r="H21" s="155"/>
      <c r="I21" s="155"/>
    </row>
    <row r="22" spans="2:9" ht="49.9" thickBot="1">
      <c r="B22" s="7" t="s">
        <v>12</v>
      </c>
      <c r="C22" s="7" t="s">
        <v>13</v>
      </c>
      <c r="D22" s="46" t="s">
        <v>14</v>
      </c>
      <c r="E22" s="10" t="s">
        <v>15</v>
      </c>
      <c r="F22" s="145" t="s">
        <v>16</v>
      </c>
      <c r="G22" s="146"/>
      <c r="H22" s="10" t="s">
        <v>17</v>
      </c>
      <c r="I22" s="10" t="s">
        <v>18</v>
      </c>
    </row>
    <row r="23" spans="2:9" ht="16.149999999999999" thickBot="1">
      <c r="B23" s="28"/>
      <c r="C23" s="29"/>
      <c r="D23" s="29"/>
      <c r="E23" s="29"/>
      <c r="F23" s="27" t="s">
        <v>19</v>
      </c>
      <c r="G23" s="47" t="s">
        <v>20</v>
      </c>
      <c r="H23" s="27"/>
      <c r="I23" s="27"/>
    </row>
    <row r="24" spans="2:9" ht="16.149999999999999" thickBot="1">
      <c r="B24" s="93" t="s">
        <v>21</v>
      </c>
      <c r="C24" s="94"/>
      <c r="D24" s="94"/>
      <c r="E24" s="94"/>
      <c r="F24" s="94"/>
      <c r="G24" s="94"/>
      <c r="H24" s="94"/>
      <c r="I24" s="95"/>
    </row>
    <row r="25" spans="2:9" ht="16.149999999999999" thickBot="1">
      <c r="B25" s="141" t="s">
        <v>22</v>
      </c>
      <c r="C25" s="141"/>
      <c r="D25" s="141"/>
      <c r="E25" s="141"/>
      <c r="F25" s="141"/>
      <c r="G25" s="141"/>
      <c r="H25" s="141"/>
      <c r="I25" s="141"/>
    </row>
    <row r="26" spans="2:9" ht="13.9" thickBot="1">
      <c r="B26" s="83" t="s">
        <v>23</v>
      </c>
      <c r="C26" s="83" t="s">
        <v>24</v>
      </c>
      <c r="D26" s="83" t="s">
        <v>25</v>
      </c>
      <c r="E26" s="83" t="s">
        <v>26</v>
      </c>
      <c r="F26" s="83" t="s">
        <v>27</v>
      </c>
      <c r="G26" s="83" t="s">
        <v>27</v>
      </c>
      <c r="H26" s="83"/>
      <c r="I26" s="83" t="s">
        <v>28</v>
      </c>
    </row>
    <row r="27" spans="2:9" ht="16.149999999999999" thickBot="1">
      <c r="B27" s="141" t="s">
        <v>29</v>
      </c>
      <c r="C27" s="141"/>
      <c r="D27" s="141"/>
      <c r="E27" s="141"/>
      <c r="F27" s="141"/>
      <c r="G27" s="141"/>
      <c r="H27" s="141"/>
      <c r="I27" s="141"/>
    </row>
    <row r="28" spans="2:9" ht="13.9" thickBot="1">
      <c r="B28" s="83" t="s">
        <v>30</v>
      </c>
      <c r="C28" s="83" t="s">
        <v>31</v>
      </c>
      <c r="D28" s="83" t="s">
        <v>25</v>
      </c>
      <c r="E28" s="83" t="s">
        <v>32</v>
      </c>
      <c r="F28" s="83" t="s">
        <v>27</v>
      </c>
      <c r="G28" s="83" t="s">
        <v>27</v>
      </c>
      <c r="H28" s="83" t="s">
        <v>33</v>
      </c>
      <c r="I28" s="83" t="s">
        <v>28</v>
      </c>
    </row>
    <row r="29" spans="2:9" ht="16.149999999999999" thickBot="1">
      <c r="B29" s="90" t="s">
        <v>34</v>
      </c>
      <c r="C29" s="91"/>
      <c r="D29" s="91"/>
      <c r="E29" s="91"/>
      <c r="F29" s="91"/>
      <c r="G29" s="91"/>
      <c r="H29" s="91"/>
      <c r="I29" s="92"/>
    </row>
    <row r="30" spans="2:9" ht="16.149999999999999" thickBot="1">
      <c r="B30" s="141" t="s">
        <v>35</v>
      </c>
      <c r="C30" s="141"/>
      <c r="D30" s="141"/>
      <c r="E30" s="141"/>
      <c r="F30" s="141"/>
      <c r="G30" s="141"/>
      <c r="H30" s="141"/>
      <c r="I30" s="141"/>
    </row>
    <row r="31" spans="2:9" ht="13.9" thickBot="1">
      <c r="B31" s="83" t="s">
        <v>36</v>
      </c>
      <c r="C31" s="83" t="s">
        <v>37</v>
      </c>
      <c r="D31" s="83" t="s">
        <v>25</v>
      </c>
      <c r="E31" s="83" t="s">
        <v>38</v>
      </c>
      <c r="F31" s="83" t="s">
        <v>39</v>
      </c>
      <c r="G31" s="83" t="s">
        <v>40</v>
      </c>
      <c r="H31" s="83" t="s">
        <v>41</v>
      </c>
      <c r="I31" s="83" t="s">
        <v>28</v>
      </c>
    </row>
    <row r="32" spans="2:9" ht="13.9" thickBot="1">
      <c r="B32" s="82" t="s">
        <v>42</v>
      </c>
      <c r="C32" s="82" t="s">
        <v>43</v>
      </c>
      <c r="D32" s="82" t="s">
        <v>25</v>
      </c>
      <c r="E32" s="82" t="s">
        <v>44</v>
      </c>
      <c r="F32" s="82" t="s">
        <v>39</v>
      </c>
      <c r="G32" s="82" t="s">
        <v>39</v>
      </c>
      <c r="H32" s="82" t="s">
        <v>33</v>
      </c>
      <c r="I32" s="82" t="s">
        <v>28</v>
      </c>
    </row>
    <row r="33" spans="2:9" ht="13.9" thickBot="1">
      <c r="B33" s="83" t="s">
        <v>45</v>
      </c>
      <c r="C33" s="83" t="s">
        <v>46</v>
      </c>
      <c r="D33" s="83" t="s">
        <v>25</v>
      </c>
      <c r="E33" s="83" t="s">
        <v>47</v>
      </c>
      <c r="F33" s="83" t="s">
        <v>39</v>
      </c>
      <c r="G33" s="83" t="s">
        <v>39</v>
      </c>
      <c r="H33" s="83" t="s">
        <v>33</v>
      </c>
      <c r="I33" s="83" t="s">
        <v>28</v>
      </c>
    </row>
    <row r="34" spans="2:9" ht="13.9" thickBot="1">
      <c r="B34" s="82" t="s">
        <v>48</v>
      </c>
      <c r="C34" s="82" t="s">
        <v>49</v>
      </c>
      <c r="D34" s="82" t="s">
        <v>50</v>
      </c>
      <c r="E34" s="82" t="s">
        <v>51</v>
      </c>
      <c r="F34" s="82" t="s">
        <v>27</v>
      </c>
      <c r="G34" s="82" t="s">
        <v>52</v>
      </c>
      <c r="H34" s="82" t="s">
        <v>33</v>
      </c>
      <c r="I34" s="82" t="s">
        <v>28</v>
      </c>
    </row>
    <row r="35" spans="2:9" ht="13.9" thickBot="1">
      <c r="B35" s="83" t="s">
        <v>53</v>
      </c>
      <c r="C35" s="83" t="s">
        <v>54</v>
      </c>
      <c r="D35" s="83" t="s">
        <v>25</v>
      </c>
      <c r="E35" s="83" t="s">
        <v>55</v>
      </c>
      <c r="F35" s="83" t="s">
        <v>56</v>
      </c>
      <c r="G35" s="83" t="s">
        <v>56</v>
      </c>
      <c r="H35" s="83" t="s">
        <v>33</v>
      </c>
      <c r="I35" s="83" t="s">
        <v>28</v>
      </c>
    </row>
    <row r="36" spans="2:9" ht="13.9" thickBot="1">
      <c r="B36" s="82" t="s">
        <v>57</v>
      </c>
      <c r="C36" s="82" t="s">
        <v>58</v>
      </c>
      <c r="D36" s="82" t="s">
        <v>25</v>
      </c>
      <c r="E36" s="82" t="s">
        <v>59</v>
      </c>
      <c r="F36" s="82" t="s">
        <v>60</v>
      </c>
      <c r="G36" s="82" t="s">
        <v>60</v>
      </c>
      <c r="H36" s="82" t="s">
        <v>33</v>
      </c>
      <c r="I36" s="82" t="s">
        <v>28</v>
      </c>
    </row>
    <row r="37" spans="2:9" ht="13.9" thickBot="1">
      <c r="B37" s="83" t="s">
        <v>61</v>
      </c>
      <c r="C37" s="83" t="s">
        <v>62</v>
      </c>
      <c r="D37" s="83" t="s">
        <v>63</v>
      </c>
      <c r="E37" s="83" t="s">
        <v>64</v>
      </c>
      <c r="F37" s="83" t="s">
        <v>65</v>
      </c>
      <c r="G37" s="83" t="s">
        <v>65</v>
      </c>
      <c r="H37" s="83" t="s">
        <v>33</v>
      </c>
      <c r="I37" s="83" t="s">
        <v>28</v>
      </c>
    </row>
    <row r="38" spans="2:9" ht="13.9" thickBot="1">
      <c r="B38" s="82" t="s">
        <v>66</v>
      </c>
      <c r="C38" s="82" t="s">
        <v>67</v>
      </c>
      <c r="D38" s="82" t="s">
        <v>68</v>
      </c>
      <c r="E38" s="82" t="s">
        <v>64</v>
      </c>
      <c r="F38" s="82" t="s">
        <v>39</v>
      </c>
      <c r="G38" s="82" t="s">
        <v>39</v>
      </c>
      <c r="H38" s="82" t="s">
        <v>69</v>
      </c>
      <c r="I38" s="82" t="s">
        <v>70</v>
      </c>
    </row>
    <row r="39" spans="2:9" ht="13.9" thickBot="1">
      <c r="B39" s="83" t="s">
        <v>71</v>
      </c>
      <c r="C39" s="83" t="s">
        <v>72</v>
      </c>
      <c r="D39" s="83" t="s">
        <v>25</v>
      </c>
      <c r="E39" s="83" t="s">
        <v>73</v>
      </c>
      <c r="F39" s="83" t="s">
        <v>27</v>
      </c>
      <c r="G39" s="83" t="s">
        <v>74</v>
      </c>
      <c r="H39" s="83" t="s">
        <v>41</v>
      </c>
      <c r="I39" s="83" t="s">
        <v>28</v>
      </c>
    </row>
    <row r="40" spans="2:9" ht="13.9" thickBot="1">
      <c r="B40" s="82" t="s">
        <v>75</v>
      </c>
      <c r="C40" s="82" t="s">
        <v>76</v>
      </c>
      <c r="D40" s="82" t="s">
        <v>25</v>
      </c>
      <c r="E40" s="82" t="s">
        <v>77</v>
      </c>
      <c r="F40" s="82" t="s">
        <v>78</v>
      </c>
      <c r="G40" s="82" t="s">
        <v>78</v>
      </c>
      <c r="H40" s="82" t="s">
        <v>33</v>
      </c>
      <c r="I40" s="82" t="s">
        <v>28</v>
      </c>
    </row>
    <row r="41" spans="2:9" ht="13.9" thickBot="1">
      <c r="B41" s="83" t="s">
        <v>79</v>
      </c>
      <c r="C41" s="83" t="s">
        <v>80</v>
      </c>
      <c r="D41" s="83" t="s">
        <v>25</v>
      </c>
      <c r="E41" s="83" t="s">
        <v>59</v>
      </c>
      <c r="F41" s="83" t="s">
        <v>52</v>
      </c>
      <c r="G41" s="83" t="s">
        <v>52</v>
      </c>
      <c r="H41" s="83" t="s">
        <v>33</v>
      </c>
      <c r="I41" s="83" t="s">
        <v>28</v>
      </c>
    </row>
    <row r="42" spans="2:9" ht="13.9" thickBot="1">
      <c r="B42" s="82" t="s">
        <v>81</v>
      </c>
      <c r="C42" s="82" t="s">
        <v>82</v>
      </c>
      <c r="D42" s="82" t="s">
        <v>25</v>
      </c>
      <c r="E42" s="82" t="s">
        <v>83</v>
      </c>
      <c r="F42" s="82" t="s">
        <v>39</v>
      </c>
      <c r="G42" s="82" t="s">
        <v>40</v>
      </c>
      <c r="H42" s="82" t="s">
        <v>33</v>
      </c>
      <c r="I42" s="82" t="s">
        <v>28</v>
      </c>
    </row>
    <row r="43" spans="2:9" ht="13.9" thickBot="1">
      <c r="B43" s="83" t="s">
        <v>84</v>
      </c>
      <c r="C43" s="83" t="s">
        <v>85</v>
      </c>
      <c r="D43" s="83" t="s">
        <v>25</v>
      </c>
      <c r="E43" s="83" t="s">
        <v>86</v>
      </c>
      <c r="F43" s="83" t="s">
        <v>56</v>
      </c>
      <c r="G43" s="83" t="s">
        <v>56</v>
      </c>
      <c r="H43" s="83" t="s">
        <v>33</v>
      </c>
      <c r="I43" s="83" t="s">
        <v>28</v>
      </c>
    </row>
    <row r="44" spans="2:9" ht="13.9" thickBot="1">
      <c r="B44" s="82" t="s">
        <v>87</v>
      </c>
      <c r="C44" s="82" t="s">
        <v>88</v>
      </c>
      <c r="D44" s="82" t="s">
        <v>25</v>
      </c>
      <c r="E44" s="82" t="s">
        <v>89</v>
      </c>
      <c r="F44" s="82" t="s">
        <v>27</v>
      </c>
      <c r="G44" s="82" t="s">
        <v>52</v>
      </c>
      <c r="H44" s="82" t="s">
        <v>33</v>
      </c>
      <c r="I44" s="82" t="s">
        <v>28</v>
      </c>
    </row>
    <row r="45" spans="2:9" ht="13.9" thickBot="1">
      <c r="B45" s="83" t="s">
        <v>90</v>
      </c>
      <c r="C45" s="83" t="s">
        <v>91</v>
      </c>
      <c r="D45" s="83" t="s">
        <v>25</v>
      </c>
      <c r="E45" s="83" t="s">
        <v>92</v>
      </c>
      <c r="F45" s="83" t="s">
        <v>27</v>
      </c>
      <c r="G45" s="83" t="s">
        <v>52</v>
      </c>
      <c r="H45" s="83" t="s">
        <v>33</v>
      </c>
      <c r="I45" s="83" t="s">
        <v>28</v>
      </c>
    </row>
    <row r="46" spans="2:9" ht="13.9" thickBot="1">
      <c r="B46" s="82" t="s">
        <v>93</v>
      </c>
      <c r="C46" s="82" t="s">
        <v>94</v>
      </c>
      <c r="D46" s="82" t="s">
        <v>95</v>
      </c>
      <c r="E46" s="82" t="s">
        <v>96</v>
      </c>
      <c r="F46" s="82" t="s">
        <v>27</v>
      </c>
      <c r="G46" s="82" t="s">
        <v>74</v>
      </c>
      <c r="H46" s="82" t="s">
        <v>33</v>
      </c>
      <c r="I46" s="82" t="s">
        <v>28</v>
      </c>
    </row>
    <row r="47" spans="2:9" ht="13.9" thickBot="1">
      <c r="B47" s="83" t="s">
        <v>97</v>
      </c>
      <c r="C47" s="83" t="s">
        <v>98</v>
      </c>
      <c r="D47" s="83" t="s">
        <v>25</v>
      </c>
      <c r="E47" s="83" t="s">
        <v>92</v>
      </c>
      <c r="F47" s="83" t="s">
        <v>52</v>
      </c>
      <c r="G47" s="83" t="s">
        <v>52</v>
      </c>
      <c r="H47" s="83" t="s">
        <v>33</v>
      </c>
      <c r="I47" s="83" t="s">
        <v>28</v>
      </c>
    </row>
    <row r="48" spans="2:9" ht="13.9" thickBot="1">
      <c r="B48" s="82" t="s">
        <v>99</v>
      </c>
      <c r="C48" s="82" t="s">
        <v>100</v>
      </c>
      <c r="D48" s="82" t="s">
        <v>25</v>
      </c>
      <c r="E48" s="82" t="s">
        <v>101</v>
      </c>
      <c r="F48" s="82" t="s">
        <v>27</v>
      </c>
      <c r="G48" s="82" t="s">
        <v>39</v>
      </c>
      <c r="H48" s="82" t="s">
        <v>33</v>
      </c>
      <c r="I48" s="82" t="s">
        <v>28</v>
      </c>
    </row>
    <row r="49" spans="2:9" ht="13.9" thickBot="1">
      <c r="B49" s="83" t="s">
        <v>102</v>
      </c>
      <c r="C49" s="83" t="s">
        <v>103</v>
      </c>
      <c r="D49" s="83" t="s">
        <v>25</v>
      </c>
      <c r="E49" s="83" t="s">
        <v>104</v>
      </c>
      <c r="F49" s="83" t="s">
        <v>52</v>
      </c>
      <c r="G49" s="83" t="s">
        <v>52</v>
      </c>
      <c r="H49" s="83" t="s">
        <v>33</v>
      </c>
      <c r="I49" s="83" t="s">
        <v>70</v>
      </c>
    </row>
    <row r="50" spans="2:9" ht="13.9" thickBot="1">
      <c r="B50" s="82" t="s">
        <v>105</v>
      </c>
      <c r="C50" s="82" t="s">
        <v>106</v>
      </c>
      <c r="D50" s="82" t="s">
        <v>25</v>
      </c>
      <c r="E50" s="82" t="s">
        <v>51</v>
      </c>
      <c r="F50" s="82" t="s">
        <v>52</v>
      </c>
      <c r="G50" s="82" t="s">
        <v>52</v>
      </c>
      <c r="H50" s="82" t="s">
        <v>33</v>
      </c>
      <c r="I50" s="82" t="s">
        <v>28</v>
      </c>
    </row>
    <row r="51" spans="2:9" ht="13.9" thickBot="1">
      <c r="B51" s="83" t="s">
        <v>107</v>
      </c>
      <c r="C51" s="83" t="s">
        <v>108</v>
      </c>
      <c r="D51" s="83" t="s">
        <v>109</v>
      </c>
      <c r="E51" s="83" t="s">
        <v>51</v>
      </c>
      <c r="F51" s="83" t="s">
        <v>27</v>
      </c>
      <c r="G51" s="83" t="s">
        <v>27</v>
      </c>
      <c r="H51" s="83" t="s">
        <v>41</v>
      </c>
      <c r="I51" s="83" t="s">
        <v>28</v>
      </c>
    </row>
    <row r="52" spans="2:9" ht="13.9" thickBot="1">
      <c r="B52" s="82" t="s">
        <v>110</v>
      </c>
      <c r="C52" s="82" t="s">
        <v>111</v>
      </c>
      <c r="D52" s="82" t="s">
        <v>112</v>
      </c>
      <c r="E52" s="82" t="s">
        <v>113</v>
      </c>
      <c r="F52" s="82" t="s">
        <v>27</v>
      </c>
      <c r="G52" s="82" t="s">
        <v>27</v>
      </c>
      <c r="H52" s="82" t="s">
        <v>41</v>
      </c>
      <c r="I52" s="82" t="s">
        <v>28</v>
      </c>
    </row>
    <row r="53" spans="2:9" ht="13.9" thickBot="1">
      <c r="B53" s="83" t="s">
        <v>114</v>
      </c>
      <c r="C53" s="83" t="s">
        <v>115</v>
      </c>
      <c r="D53" s="83" t="s">
        <v>25</v>
      </c>
      <c r="E53" s="83" t="s">
        <v>51</v>
      </c>
      <c r="F53" s="83" t="s">
        <v>116</v>
      </c>
      <c r="G53" s="83" t="s">
        <v>52</v>
      </c>
      <c r="H53" s="83" t="s">
        <v>41</v>
      </c>
      <c r="I53" s="83" t="s">
        <v>28</v>
      </c>
    </row>
    <row r="54" spans="2:9" ht="13.9" thickBot="1">
      <c r="B54" s="82" t="s">
        <v>117</v>
      </c>
      <c r="C54" s="82" t="s">
        <v>118</v>
      </c>
      <c r="D54" s="82" t="s">
        <v>119</v>
      </c>
      <c r="E54" s="82" t="s">
        <v>120</v>
      </c>
      <c r="F54" s="82" t="s">
        <v>27</v>
      </c>
      <c r="G54" s="82" t="s">
        <v>121</v>
      </c>
      <c r="H54" s="82" t="s">
        <v>33</v>
      </c>
      <c r="I54" s="82" t="s">
        <v>28</v>
      </c>
    </row>
    <row r="55" spans="2:9" ht="13.9" thickBot="1">
      <c r="B55" s="83" t="s">
        <v>122</v>
      </c>
      <c r="C55" s="83" t="s">
        <v>123</v>
      </c>
      <c r="D55" s="83" t="s">
        <v>25</v>
      </c>
      <c r="E55" s="83" t="s">
        <v>64</v>
      </c>
      <c r="F55" s="83" t="s">
        <v>52</v>
      </c>
      <c r="G55" s="83" t="s">
        <v>47</v>
      </c>
      <c r="H55" s="83" t="s">
        <v>41</v>
      </c>
      <c r="I55" s="83" t="s">
        <v>28</v>
      </c>
    </row>
    <row r="56" spans="2:9" ht="13.9" thickBot="1">
      <c r="B56" s="82" t="s">
        <v>124</v>
      </c>
      <c r="C56" s="82" t="s">
        <v>125</v>
      </c>
      <c r="D56" s="82" t="s">
        <v>119</v>
      </c>
      <c r="E56" s="82" t="s">
        <v>120</v>
      </c>
      <c r="F56" s="82" t="s">
        <v>27</v>
      </c>
      <c r="G56" s="82" t="s">
        <v>126</v>
      </c>
      <c r="H56" s="82" t="s">
        <v>33</v>
      </c>
      <c r="I56" s="82" t="s">
        <v>28</v>
      </c>
    </row>
    <row r="57" spans="2:9" ht="13.9" thickBot="1">
      <c r="B57" s="83" t="s">
        <v>127</v>
      </c>
      <c r="C57" s="83" t="s">
        <v>128</v>
      </c>
      <c r="D57" s="83" t="s">
        <v>25</v>
      </c>
      <c r="E57" s="83" t="s">
        <v>129</v>
      </c>
      <c r="F57" s="83" t="s">
        <v>52</v>
      </c>
      <c r="G57" s="83" t="s">
        <v>52</v>
      </c>
      <c r="H57" s="83" t="s">
        <v>33</v>
      </c>
      <c r="I57" s="83" t="s">
        <v>70</v>
      </c>
    </row>
    <row r="58" spans="2:9" ht="13.9" thickBot="1">
      <c r="B58" s="82" t="s">
        <v>130</v>
      </c>
      <c r="C58" s="82" t="s">
        <v>131</v>
      </c>
      <c r="D58" s="82" t="s">
        <v>25</v>
      </c>
      <c r="E58" s="82" t="s">
        <v>64</v>
      </c>
      <c r="F58" s="82" t="s">
        <v>52</v>
      </c>
      <c r="G58" s="82" t="s">
        <v>52</v>
      </c>
      <c r="H58" s="82" t="s">
        <v>33</v>
      </c>
      <c r="I58" s="82" t="s">
        <v>28</v>
      </c>
    </row>
    <row r="59" spans="2:9" ht="13.9" thickBot="1">
      <c r="B59" s="83" t="s">
        <v>132</v>
      </c>
      <c r="C59" s="83" t="s">
        <v>133</v>
      </c>
      <c r="D59" s="83" t="s">
        <v>25</v>
      </c>
      <c r="E59" s="83" t="s">
        <v>92</v>
      </c>
      <c r="F59" s="83" t="s">
        <v>52</v>
      </c>
      <c r="G59" s="83" t="s">
        <v>52</v>
      </c>
      <c r="H59" s="83" t="s">
        <v>41</v>
      </c>
      <c r="I59" s="83" t="s">
        <v>70</v>
      </c>
    </row>
    <row r="60" spans="2:9" ht="13.9" thickBot="1">
      <c r="B60" s="82" t="s">
        <v>134</v>
      </c>
      <c r="C60" s="82" t="s">
        <v>135</v>
      </c>
      <c r="D60" s="82" t="s">
        <v>25</v>
      </c>
      <c r="E60" s="82" t="s">
        <v>78</v>
      </c>
      <c r="F60" s="82" t="s">
        <v>27</v>
      </c>
      <c r="G60" s="82" t="s">
        <v>27</v>
      </c>
      <c r="H60" s="82" t="s">
        <v>33</v>
      </c>
      <c r="I60" s="82" t="s">
        <v>28</v>
      </c>
    </row>
    <row r="61" spans="2:9" ht="13.9" thickBot="1">
      <c r="B61" s="83" t="s">
        <v>136</v>
      </c>
      <c r="C61" s="83" t="s">
        <v>137</v>
      </c>
      <c r="D61" s="83" t="s">
        <v>25</v>
      </c>
      <c r="E61" s="83" t="s">
        <v>59</v>
      </c>
      <c r="F61" s="83" t="s">
        <v>126</v>
      </c>
      <c r="G61" s="83" t="s">
        <v>52</v>
      </c>
      <c r="H61" s="83" t="s">
        <v>33</v>
      </c>
      <c r="I61" s="83" t="s">
        <v>28</v>
      </c>
    </row>
    <row r="62" spans="2:9" ht="13.9" thickBot="1">
      <c r="B62" s="82" t="s">
        <v>138</v>
      </c>
      <c r="C62" s="82" t="s">
        <v>139</v>
      </c>
      <c r="D62" s="82" t="s">
        <v>25</v>
      </c>
      <c r="E62" s="82" t="s">
        <v>27</v>
      </c>
      <c r="F62" s="82" t="s">
        <v>126</v>
      </c>
      <c r="G62" s="82" t="s">
        <v>60</v>
      </c>
      <c r="H62" s="82" t="s">
        <v>33</v>
      </c>
      <c r="I62" s="82" t="s">
        <v>28</v>
      </c>
    </row>
    <row r="63" spans="2:9" ht="13.9" thickBot="1">
      <c r="B63" s="83" t="s">
        <v>140</v>
      </c>
      <c r="C63" s="83" t="s">
        <v>141</v>
      </c>
      <c r="D63" s="83" t="s">
        <v>25</v>
      </c>
      <c r="E63" s="83" t="s">
        <v>27</v>
      </c>
      <c r="F63" s="83" t="s">
        <v>27</v>
      </c>
      <c r="G63" s="83" t="s">
        <v>27</v>
      </c>
      <c r="H63" s="83" t="s">
        <v>33</v>
      </c>
      <c r="I63" s="83" t="s">
        <v>28</v>
      </c>
    </row>
    <row r="64" spans="2:9" ht="13.9" thickBot="1">
      <c r="B64" s="82" t="s">
        <v>142</v>
      </c>
      <c r="C64" s="82" t="s">
        <v>143</v>
      </c>
      <c r="D64" s="82" t="s">
        <v>25</v>
      </c>
      <c r="E64" s="82" t="s">
        <v>144</v>
      </c>
      <c r="F64" s="82" t="s">
        <v>27</v>
      </c>
      <c r="G64" s="82" t="s">
        <v>27</v>
      </c>
      <c r="H64" s="82" t="s">
        <v>145</v>
      </c>
      <c r="I64" s="82" t="s">
        <v>28</v>
      </c>
    </row>
    <row r="65" spans="2:9" ht="13.9" thickBot="1">
      <c r="B65" s="83" t="s">
        <v>146</v>
      </c>
      <c r="C65" s="83" t="s">
        <v>147</v>
      </c>
      <c r="D65" s="83" t="s">
        <v>25</v>
      </c>
      <c r="E65" s="83" t="s">
        <v>148</v>
      </c>
      <c r="F65" s="83" t="s">
        <v>149</v>
      </c>
      <c r="G65" s="83" t="s">
        <v>149</v>
      </c>
      <c r="H65" s="83" t="s">
        <v>33</v>
      </c>
      <c r="I65" s="83" t="s">
        <v>28</v>
      </c>
    </row>
    <row r="66" spans="2:9" ht="13.9" thickBot="1">
      <c r="B66" s="82" t="s">
        <v>150</v>
      </c>
      <c r="C66" s="82" t="s">
        <v>151</v>
      </c>
      <c r="D66" s="82" t="s">
        <v>152</v>
      </c>
      <c r="E66" s="82" t="s">
        <v>153</v>
      </c>
      <c r="F66" s="82" t="s">
        <v>39</v>
      </c>
      <c r="G66" s="82" t="s">
        <v>39</v>
      </c>
      <c r="H66" s="82" t="s">
        <v>41</v>
      </c>
      <c r="I66" s="82" t="s">
        <v>28</v>
      </c>
    </row>
    <row r="67" spans="2:9" ht="13.9" thickBot="1">
      <c r="B67" s="83" t="s">
        <v>154</v>
      </c>
      <c r="C67" s="83" t="s">
        <v>155</v>
      </c>
      <c r="D67" s="83" t="s">
        <v>119</v>
      </c>
      <c r="E67" s="83" t="s">
        <v>156</v>
      </c>
      <c r="F67" s="83" t="s">
        <v>27</v>
      </c>
      <c r="G67" s="83" t="s">
        <v>27</v>
      </c>
      <c r="H67" s="83" t="s">
        <v>41</v>
      </c>
      <c r="I67" s="83" t="s">
        <v>28</v>
      </c>
    </row>
    <row r="68" spans="2:9" ht="13.9" thickBot="1">
      <c r="B68" s="82" t="s">
        <v>157</v>
      </c>
      <c r="C68" s="82" t="s">
        <v>158</v>
      </c>
      <c r="D68" s="82" t="s">
        <v>25</v>
      </c>
      <c r="E68" s="82" t="s">
        <v>159</v>
      </c>
      <c r="F68" s="82" t="s">
        <v>47</v>
      </c>
      <c r="G68" s="82" t="s">
        <v>27</v>
      </c>
      <c r="H68" s="82" t="s">
        <v>41</v>
      </c>
      <c r="I68" s="82" t="s">
        <v>28</v>
      </c>
    </row>
    <row r="69" spans="2:9" ht="13.9" thickBot="1">
      <c r="B69" s="83" t="s">
        <v>160</v>
      </c>
      <c r="C69" s="83" t="s">
        <v>161</v>
      </c>
      <c r="D69" s="83" t="s">
        <v>25</v>
      </c>
      <c r="E69" s="83" t="s">
        <v>51</v>
      </c>
      <c r="F69" s="83" t="s">
        <v>52</v>
      </c>
      <c r="G69" s="83" t="s">
        <v>52</v>
      </c>
      <c r="H69" s="83" t="s">
        <v>33</v>
      </c>
      <c r="I69" s="83" t="s">
        <v>28</v>
      </c>
    </row>
    <row r="70" spans="2:9" ht="13.9" thickBot="1">
      <c r="B70" s="82" t="s">
        <v>162</v>
      </c>
      <c r="C70" s="82" t="s">
        <v>163</v>
      </c>
      <c r="D70" s="82" t="s">
        <v>25</v>
      </c>
      <c r="E70" s="82" t="s">
        <v>27</v>
      </c>
      <c r="F70" s="82" t="s">
        <v>27</v>
      </c>
      <c r="G70" s="82" t="s">
        <v>27</v>
      </c>
      <c r="H70" s="82" t="s">
        <v>69</v>
      </c>
      <c r="I70" s="82" t="s">
        <v>28</v>
      </c>
    </row>
    <row r="71" spans="2:9" ht="13.9" thickBot="1">
      <c r="B71" s="83" t="s">
        <v>164</v>
      </c>
      <c r="C71" s="83" t="s">
        <v>165</v>
      </c>
      <c r="D71" s="83" t="s">
        <v>25</v>
      </c>
      <c r="E71" s="83" t="s">
        <v>166</v>
      </c>
      <c r="F71" s="83" t="s">
        <v>78</v>
      </c>
      <c r="G71" s="83" t="s">
        <v>78</v>
      </c>
      <c r="H71" s="83" t="s">
        <v>33</v>
      </c>
      <c r="I71" s="83" t="s">
        <v>28</v>
      </c>
    </row>
    <row r="72" spans="2:9" ht="13.9" thickBot="1">
      <c r="B72" s="82" t="s">
        <v>167</v>
      </c>
      <c r="C72" s="82" t="s">
        <v>168</v>
      </c>
      <c r="D72" s="82" t="s">
        <v>25</v>
      </c>
      <c r="E72" s="82" t="s">
        <v>120</v>
      </c>
      <c r="F72" s="82" t="s">
        <v>169</v>
      </c>
      <c r="G72" s="82" t="s">
        <v>169</v>
      </c>
      <c r="H72" s="82" t="s">
        <v>33</v>
      </c>
      <c r="I72" s="82" t="s">
        <v>28</v>
      </c>
    </row>
    <row r="73" spans="2:9" ht="13.9" thickBot="1">
      <c r="B73" s="83" t="s">
        <v>170</v>
      </c>
      <c r="C73" s="83" t="s">
        <v>171</v>
      </c>
      <c r="D73" s="83" t="s">
        <v>25</v>
      </c>
      <c r="E73" s="83" t="s">
        <v>172</v>
      </c>
      <c r="F73" s="83" t="s">
        <v>60</v>
      </c>
      <c r="G73" s="83" t="s">
        <v>60</v>
      </c>
      <c r="H73" s="83" t="s">
        <v>33</v>
      </c>
      <c r="I73" s="83" t="s">
        <v>28</v>
      </c>
    </row>
    <row r="74" spans="2:9" ht="13.9" thickBot="1">
      <c r="B74" s="82" t="s">
        <v>173</v>
      </c>
      <c r="C74" s="82" t="s">
        <v>174</v>
      </c>
      <c r="D74" s="82" t="s">
        <v>25</v>
      </c>
      <c r="E74" s="82" t="s">
        <v>166</v>
      </c>
      <c r="F74" s="82" t="s">
        <v>78</v>
      </c>
      <c r="G74" s="82" t="s">
        <v>78</v>
      </c>
      <c r="H74" s="82" t="s">
        <v>33</v>
      </c>
      <c r="I74" s="82" t="s">
        <v>28</v>
      </c>
    </row>
    <row r="75" spans="2:9" ht="13.9" thickBot="1">
      <c r="B75" s="83" t="s">
        <v>175</v>
      </c>
      <c r="C75" s="83" t="s">
        <v>176</v>
      </c>
      <c r="D75" s="83" t="s">
        <v>25</v>
      </c>
      <c r="E75" s="83" t="s">
        <v>47</v>
      </c>
      <c r="F75" s="83" t="s">
        <v>27</v>
      </c>
      <c r="G75" s="83" t="s">
        <v>27</v>
      </c>
      <c r="H75" s="83" t="s">
        <v>41</v>
      </c>
      <c r="I75" s="83" t="s">
        <v>28</v>
      </c>
    </row>
    <row r="76" spans="2:9" ht="13.9" thickBot="1">
      <c r="B76" s="82" t="s">
        <v>177</v>
      </c>
      <c r="C76" s="82" t="s">
        <v>178</v>
      </c>
      <c r="D76" s="82" t="s">
        <v>25</v>
      </c>
      <c r="E76" s="82" t="s">
        <v>179</v>
      </c>
      <c r="F76" s="82" t="s">
        <v>39</v>
      </c>
      <c r="G76" s="82" t="s">
        <v>39</v>
      </c>
      <c r="H76" s="82" t="s">
        <v>33</v>
      </c>
      <c r="I76" s="82" t="s">
        <v>28</v>
      </c>
    </row>
    <row r="77" spans="2:9" ht="13.9" thickBot="1">
      <c r="B77" s="83" t="s">
        <v>180</v>
      </c>
      <c r="C77" s="83" t="s">
        <v>181</v>
      </c>
      <c r="D77" s="83" t="s">
        <v>25</v>
      </c>
      <c r="E77" s="83" t="s">
        <v>149</v>
      </c>
      <c r="F77" s="83" t="s">
        <v>24</v>
      </c>
      <c r="G77" s="83" t="s">
        <v>24</v>
      </c>
      <c r="H77" s="83" t="s">
        <v>33</v>
      </c>
      <c r="I77" s="83" t="s">
        <v>28</v>
      </c>
    </row>
    <row r="78" spans="2:9" ht="13.9" thickBot="1">
      <c r="B78" s="82" t="s">
        <v>182</v>
      </c>
      <c r="C78" s="82" t="s">
        <v>183</v>
      </c>
      <c r="D78" s="82" t="s">
        <v>25</v>
      </c>
      <c r="E78" s="82" t="s">
        <v>184</v>
      </c>
      <c r="F78" s="82" t="s">
        <v>24</v>
      </c>
      <c r="G78" s="82" t="s">
        <v>24</v>
      </c>
      <c r="H78" s="82" t="s">
        <v>33</v>
      </c>
      <c r="I78" s="82" t="s">
        <v>28</v>
      </c>
    </row>
    <row r="79" spans="2:9" ht="13.9" thickBot="1">
      <c r="B79" s="83" t="s">
        <v>185</v>
      </c>
      <c r="C79" s="83" t="s">
        <v>186</v>
      </c>
      <c r="D79" s="83" t="s">
        <v>25</v>
      </c>
      <c r="E79" s="83" t="s">
        <v>120</v>
      </c>
      <c r="F79" s="83" t="s">
        <v>116</v>
      </c>
      <c r="G79" s="83" t="s">
        <v>116</v>
      </c>
      <c r="H79" s="83" t="s">
        <v>69</v>
      </c>
      <c r="I79" s="83" t="s">
        <v>70</v>
      </c>
    </row>
    <row r="80" spans="2:9" ht="13.9" thickBot="1">
      <c r="B80" s="82" t="s">
        <v>187</v>
      </c>
      <c r="C80" s="82" t="s">
        <v>188</v>
      </c>
      <c r="D80" s="82" t="s">
        <v>25</v>
      </c>
      <c r="E80" s="82" t="s">
        <v>47</v>
      </c>
      <c r="F80" s="82" t="s">
        <v>27</v>
      </c>
      <c r="G80" s="82" t="s">
        <v>27</v>
      </c>
      <c r="H80" s="82" t="s">
        <v>33</v>
      </c>
      <c r="I80" s="82" t="s">
        <v>28</v>
      </c>
    </row>
    <row r="81" spans="2:9" ht="13.9" thickBot="1">
      <c r="B81" s="83" t="s">
        <v>189</v>
      </c>
      <c r="C81" s="83" t="s">
        <v>190</v>
      </c>
      <c r="D81" s="83" t="s">
        <v>25</v>
      </c>
      <c r="E81" s="83" t="s">
        <v>47</v>
      </c>
      <c r="F81" s="83" t="s">
        <v>27</v>
      </c>
      <c r="G81" s="83" t="s">
        <v>39</v>
      </c>
      <c r="H81" s="83" t="s">
        <v>33</v>
      </c>
      <c r="I81" s="83" t="s">
        <v>28</v>
      </c>
    </row>
    <row r="82" spans="2:9" ht="13.9" thickBot="1">
      <c r="B82" s="82" t="s">
        <v>191</v>
      </c>
      <c r="C82" s="82" t="s">
        <v>192</v>
      </c>
      <c r="D82" s="82" t="s">
        <v>25</v>
      </c>
      <c r="E82" s="82" t="s">
        <v>120</v>
      </c>
      <c r="F82" s="82" t="s">
        <v>74</v>
      </c>
      <c r="G82" s="82" t="s">
        <v>121</v>
      </c>
      <c r="H82" s="82" t="s">
        <v>33</v>
      </c>
      <c r="I82" s="82" t="s">
        <v>28</v>
      </c>
    </row>
    <row r="83" spans="2:9" ht="13.9" thickBot="1">
      <c r="B83" s="83" t="s">
        <v>193</v>
      </c>
      <c r="C83" s="83" t="s">
        <v>194</v>
      </c>
      <c r="D83" s="83" t="s">
        <v>25</v>
      </c>
      <c r="E83" s="83" t="s">
        <v>120</v>
      </c>
      <c r="F83" s="83" t="s">
        <v>65</v>
      </c>
      <c r="G83" s="83" t="s">
        <v>65</v>
      </c>
      <c r="H83" s="83" t="s">
        <v>33</v>
      </c>
      <c r="I83" s="83" t="s">
        <v>28</v>
      </c>
    </row>
    <row r="84" spans="2:9" ht="13.9" thickBot="1">
      <c r="B84" s="82" t="s">
        <v>195</v>
      </c>
      <c r="C84" s="82" t="s">
        <v>196</v>
      </c>
      <c r="D84" s="82" t="s">
        <v>197</v>
      </c>
      <c r="E84" s="82" t="s">
        <v>64</v>
      </c>
      <c r="F84" s="82" t="s">
        <v>78</v>
      </c>
      <c r="G84" s="82" t="s">
        <v>78</v>
      </c>
      <c r="H84" s="82" t="s">
        <v>41</v>
      </c>
      <c r="I84" s="82" t="s">
        <v>28</v>
      </c>
    </row>
    <row r="85" spans="2:9" ht="13.9" thickBot="1">
      <c r="B85" s="83" t="s">
        <v>198</v>
      </c>
      <c r="C85" s="83" t="s">
        <v>199</v>
      </c>
      <c r="D85" s="83" t="s">
        <v>25</v>
      </c>
      <c r="E85" s="83" t="s">
        <v>200</v>
      </c>
      <c r="F85" s="83" t="s">
        <v>27</v>
      </c>
      <c r="G85" s="83" t="s">
        <v>74</v>
      </c>
      <c r="H85" s="83" t="s">
        <v>41</v>
      </c>
      <c r="I85" s="83" t="s">
        <v>28</v>
      </c>
    </row>
    <row r="86" spans="2:9" ht="13.9" thickBot="1">
      <c r="B86" s="82" t="s">
        <v>201</v>
      </c>
      <c r="C86" s="82" t="s">
        <v>202</v>
      </c>
      <c r="D86" s="82" t="s">
        <v>203</v>
      </c>
      <c r="E86" s="82" t="s">
        <v>204</v>
      </c>
      <c r="F86" s="82" t="s">
        <v>39</v>
      </c>
      <c r="G86" s="82" t="s">
        <v>39</v>
      </c>
      <c r="H86" s="82" t="s">
        <v>69</v>
      </c>
      <c r="I86" s="82" t="s">
        <v>28</v>
      </c>
    </row>
    <row r="87" spans="2:9" ht="13.9" thickBot="1">
      <c r="B87" s="83" t="s">
        <v>205</v>
      </c>
      <c r="C87" s="83" t="s">
        <v>206</v>
      </c>
      <c r="D87" s="83" t="s">
        <v>25</v>
      </c>
      <c r="E87" s="83" t="s">
        <v>40</v>
      </c>
      <c r="F87" s="83" t="s">
        <v>126</v>
      </c>
      <c r="G87" s="83" t="s">
        <v>126</v>
      </c>
      <c r="H87" s="83" t="s">
        <v>69</v>
      </c>
      <c r="I87" s="83" t="s">
        <v>28</v>
      </c>
    </row>
    <row r="88" spans="2:9" ht="13.9" thickBot="1">
      <c r="B88" s="82" t="s">
        <v>207</v>
      </c>
      <c r="C88" s="82" t="s">
        <v>208</v>
      </c>
      <c r="D88" s="82" t="s">
        <v>25</v>
      </c>
      <c r="E88" s="82" t="s">
        <v>149</v>
      </c>
      <c r="F88" s="82" t="s">
        <v>27</v>
      </c>
      <c r="G88" s="82" t="s">
        <v>56</v>
      </c>
      <c r="H88" s="82" t="s">
        <v>41</v>
      </c>
      <c r="I88" s="82" t="s">
        <v>28</v>
      </c>
    </row>
    <row r="89" spans="2:9" ht="13.9" thickBot="1">
      <c r="B89" s="83" t="s">
        <v>209</v>
      </c>
      <c r="C89" s="83" t="s">
        <v>210</v>
      </c>
      <c r="D89" s="83" t="s">
        <v>25</v>
      </c>
      <c r="E89" s="83" t="s">
        <v>211</v>
      </c>
      <c r="F89" s="83" t="s">
        <v>39</v>
      </c>
      <c r="G89" s="83" t="s">
        <v>52</v>
      </c>
      <c r="H89" s="83" t="s">
        <v>33</v>
      </c>
      <c r="I89" s="83" t="s">
        <v>28</v>
      </c>
    </row>
    <row r="90" spans="2:9" ht="13.9" thickBot="1">
      <c r="B90" s="82" t="s">
        <v>212</v>
      </c>
      <c r="C90" s="82" t="s">
        <v>213</v>
      </c>
      <c r="D90" s="82" t="s">
        <v>25</v>
      </c>
      <c r="E90" s="82" t="s">
        <v>214</v>
      </c>
      <c r="F90" s="82" t="s">
        <v>27</v>
      </c>
      <c r="G90" s="82" t="s">
        <v>52</v>
      </c>
      <c r="H90" s="82" t="s">
        <v>33</v>
      </c>
      <c r="I90" s="82" t="s">
        <v>28</v>
      </c>
    </row>
    <row r="91" spans="2:9" ht="13.9" thickBot="1">
      <c r="B91" s="83" t="s">
        <v>215</v>
      </c>
      <c r="C91" s="83" t="s">
        <v>216</v>
      </c>
      <c r="D91" s="83" t="s">
        <v>25</v>
      </c>
      <c r="E91" s="83" t="s">
        <v>217</v>
      </c>
      <c r="F91" s="83" t="s">
        <v>24</v>
      </c>
      <c r="G91" s="83" t="s">
        <v>24</v>
      </c>
      <c r="H91" s="83" t="s">
        <v>41</v>
      </c>
      <c r="I91" s="83" t="s">
        <v>70</v>
      </c>
    </row>
    <row r="92" spans="2:9" ht="13.9" thickBot="1">
      <c r="B92" s="82" t="s">
        <v>218</v>
      </c>
      <c r="C92" s="82" t="s">
        <v>219</v>
      </c>
      <c r="D92" s="82" t="s">
        <v>25</v>
      </c>
      <c r="E92" s="82" t="s">
        <v>172</v>
      </c>
      <c r="F92" s="82" t="s">
        <v>39</v>
      </c>
      <c r="G92" s="82" t="s">
        <v>39</v>
      </c>
      <c r="H92" s="82" t="s">
        <v>69</v>
      </c>
      <c r="I92" s="82" t="s">
        <v>70</v>
      </c>
    </row>
    <row r="93" spans="2:9" ht="13.9" thickBot="1">
      <c r="B93" s="83" t="s">
        <v>220</v>
      </c>
      <c r="C93" s="83" t="s">
        <v>221</v>
      </c>
      <c r="D93" s="83" t="s">
        <v>25</v>
      </c>
      <c r="E93" s="83" t="s">
        <v>222</v>
      </c>
      <c r="F93" s="83" t="s">
        <v>52</v>
      </c>
      <c r="G93" s="83" t="s">
        <v>47</v>
      </c>
      <c r="H93" s="83" t="s">
        <v>41</v>
      </c>
      <c r="I93" s="83" t="s">
        <v>28</v>
      </c>
    </row>
    <row r="94" spans="2:9" ht="13.9" thickBot="1">
      <c r="B94" s="82" t="s">
        <v>223</v>
      </c>
      <c r="C94" s="82" t="s">
        <v>224</v>
      </c>
      <c r="D94" s="82" t="s">
        <v>25</v>
      </c>
      <c r="E94" s="82" t="s">
        <v>86</v>
      </c>
      <c r="F94" s="82" t="s">
        <v>121</v>
      </c>
      <c r="G94" s="82" t="s">
        <v>121</v>
      </c>
      <c r="H94" s="82" t="s">
        <v>33</v>
      </c>
      <c r="I94" s="82" t="s">
        <v>28</v>
      </c>
    </row>
    <row r="95" spans="2:9" ht="13.9" thickBot="1">
      <c r="B95" s="83" t="s">
        <v>225</v>
      </c>
      <c r="C95" s="83" t="s">
        <v>226</v>
      </c>
      <c r="D95" s="83" t="s">
        <v>25</v>
      </c>
      <c r="E95" s="83" t="s">
        <v>78</v>
      </c>
      <c r="F95" s="83" t="s">
        <v>27</v>
      </c>
      <c r="G95" s="83" t="s">
        <v>27</v>
      </c>
      <c r="H95" s="83" t="s">
        <v>33</v>
      </c>
      <c r="I95" s="83" t="s">
        <v>28</v>
      </c>
    </row>
    <row r="96" spans="2:9" ht="13.9" thickBot="1">
      <c r="B96" s="82" t="s">
        <v>227</v>
      </c>
      <c r="C96" s="82" t="s">
        <v>228</v>
      </c>
      <c r="D96" s="82" t="s">
        <v>25</v>
      </c>
      <c r="E96" s="82" t="s">
        <v>229</v>
      </c>
      <c r="F96" s="82" t="s">
        <v>116</v>
      </c>
      <c r="G96" s="82" t="s">
        <v>116</v>
      </c>
      <c r="H96" s="82" t="s">
        <v>33</v>
      </c>
      <c r="I96" s="82" t="s">
        <v>28</v>
      </c>
    </row>
    <row r="97" spans="2:9" ht="13.9" thickBot="1">
      <c r="B97" s="83" t="s">
        <v>230</v>
      </c>
      <c r="C97" s="83" t="s">
        <v>231</v>
      </c>
      <c r="D97" s="83" t="s">
        <v>25</v>
      </c>
      <c r="E97" s="83" t="s">
        <v>229</v>
      </c>
      <c r="F97" s="83" t="s">
        <v>52</v>
      </c>
      <c r="G97" s="83" t="s">
        <v>52</v>
      </c>
      <c r="H97" s="83" t="s">
        <v>33</v>
      </c>
      <c r="I97" s="83" t="s">
        <v>28</v>
      </c>
    </row>
    <row r="98" spans="2:9" ht="13.9" thickBot="1">
      <c r="B98" s="82" t="s">
        <v>232</v>
      </c>
      <c r="C98" s="82" t="s">
        <v>233</v>
      </c>
      <c r="D98" s="82" t="s">
        <v>25</v>
      </c>
      <c r="E98" s="82" t="s">
        <v>86</v>
      </c>
      <c r="F98" s="82" t="s">
        <v>74</v>
      </c>
      <c r="G98" s="82" t="s">
        <v>74</v>
      </c>
      <c r="H98" s="82" t="s">
        <v>41</v>
      </c>
      <c r="I98" s="82" t="s">
        <v>28</v>
      </c>
    </row>
    <row r="99" spans="2:9" ht="13.9" thickBot="1">
      <c r="B99" s="83" t="s">
        <v>234</v>
      </c>
      <c r="C99" s="83" t="s">
        <v>235</v>
      </c>
      <c r="D99" s="83" t="s">
        <v>25</v>
      </c>
      <c r="E99" s="83" t="s">
        <v>149</v>
      </c>
      <c r="F99" s="83" t="s">
        <v>56</v>
      </c>
      <c r="G99" s="83" t="s">
        <v>56</v>
      </c>
      <c r="H99" s="83" t="s">
        <v>33</v>
      </c>
      <c r="I99" s="83" t="s">
        <v>28</v>
      </c>
    </row>
    <row r="100" spans="2:9" ht="13.9" thickBot="1">
      <c r="B100" s="82" t="s">
        <v>236</v>
      </c>
      <c r="C100" s="82" t="s">
        <v>237</v>
      </c>
      <c r="D100" s="82" t="s">
        <v>152</v>
      </c>
      <c r="E100" s="82" t="s">
        <v>64</v>
      </c>
      <c r="F100" s="82" t="s">
        <v>27</v>
      </c>
      <c r="G100" s="82" t="s">
        <v>39</v>
      </c>
      <c r="H100" s="82" t="s">
        <v>41</v>
      </c>
      <c r="I100" s="82" t="s">
        <v>28</v>
      </c>
    </row>
    <row r="101" spans="2:9" ht="16.149999999999999" thickBot="1">
      <c r="B101" s="141" t="s">
        <v>238</v>
      </c>
      <c r="C101" s="141"/>
      <c r="D101" s="141"/>
      <c r="E101" s="141"/>
      <c r="F101" s="141"/>
      <c r="G101" s="141"/>
      <c r="H101" s="141"/>
      <c r="I101" s="141"/>
    </row>
    <row r="102" spans="2:9" ht="13.9" thickBot="1">
      <c r="B102" s="83" t="s">
        <v>239</v>
      </c>
      <c r="C102" s="83" t="s">
        <v>240</v>
      </c>
      <c r="D102" s="83" t="s">
        <v>50</v>
      </c>
      <c r="E102" s="83" t="s">
        <v>51</v>
      </c>
      <c r="F102" s="83" t="s">
        <v>116</v>
      </c>
      <c r="G102" s="83" t="s">
        <v>116</v>
      </c>
      <c r="H102" s="83" t="s">
        <v>69</v>
      </c>
      <c r="I102" s="83" t="s">
        <v>28</v>
      </c>
    </row>
    <row r="103" spans="2:9" ht="13.9" thickBot="1">
      <c r="B103" s="82" t="s">
        <v>241</v>
      </c>
      <c r="C103" s="82" t="s">
        <v>242</v>
      </c>
      <c r="D103" s="82" t="s">
        <v>243</v>
      </c>
      <c r="E103" s="82" t="s">
        <v>47</v>
      </c>
      <c r="F103" s="82" t="s">
        <v>52</v>
      </c>
      <c r="G103" s="82" t="s">
        <v>52</v>
      </c>
      <c r="H103" s="82" t="s">
        <v>33</v>
      </c>
      <c r="I103" s="82" t="s">
        <v>28</v>
      </c>
    </row>
    <row r="104" spans="2:9" ht="13.9" thickBot="1">
      <c r="B104" s="83" t="s">
        <v>244</v>
      </c>
      <c r="C104" s="83" t="s">
        <v>245</v>
      </c>
      <c r="D104" s="83" t="s">
        <v>25</v>
      </c>
      <c r="E104" s="83" t="s">
        <v>47</v>
      </c>
      <c r="F104" s="83" t="s">
        <v>116</v>
      </c>
      <c r="G104" s="83" t="s">
        <v>116</v>
      </c>
      <c r="H104" s="83" t="s">
        <v>33</v>
      </c>
      <c r="I104" s="83" t="s">
        <v>28</v>
      </c>
    </row>
    <row r="105" spans="2:9" ht="13.9" thickBot="1">
      <c r="B105" s="82" t="s">
        <v>246</v>
      </c>
      <c r="C105" s="82" t="s">
        <v>247</v>
      </c>
      <c r="D105" s="82" t="s">
        <v>152</v>
      </c>
      <c r="E105" s="82" t="s">
        <v>51</v>
      </c>
      <c r="F105" s="82" t="s">
        <v>27</v>
      </c>
      <c r="G105" s="82" t="s">
        <v>27</v>
      </c>
      <c r="H105" s="82" t="s">
        <v>33</v>
      </c>
      <c r="I105" s="82" t="s">
        <v>28</v>
      </c>
    </row>
    <row r="106" spans="2:9" ht="13.9" thickBot="1">
      <c r="B106" s="83" t="s">
        <v>248</v>
      </c>
      <c r="C106" s="83" t="s">
        <v>249</v>
      </c>
      <c r="D106" s="83" t="s">
        <v>109</v>
      </c>
      <c r="E106" s="83" t="s">
        <v>250</v>
      </c>
      <c r="F106" s="83" t="s">
        <v>27</v>
      </c>
      <c r="G106" s="83" t="s">
        <v>27</v>
      </c>
      <c r="H106" s="83" t="s">
        <v>69</v>
      </c>
      <c r="I106" s="83" t="s">
        <v>28</v>
      </c>
    </row>
    <row r="107" spans="2:9" ht="13.9" thickBot="1">
      <c r="B107" s="82" t="s">
        <v>251</v>
      </c>
      <c r="C107" s="82" t="s">
        <v>252</v>
      </c>
      <c r="D107" s="82" t="s">
        <v>25</v>
      </c>
      <c r="E107" s="82" t="s">
        <v>149</v>
      </c>
      <c r="F107" s="82" t="s">
        <v>39</v>
      </c>
      <c r="G107" s="82" t="s">
        <v>39</v>
      </c>
      <c r="H107" s="82" t="s">
        <v>69</v>
      </c>
      <c r="I107" s="82" t="s">
        <v>28</v>
      </c>
    </row>
    <row r="108" spans="2:9" ht="13.9" thickBot="1">
      <c r="B108" s="83" t="s">
        <v>253</v>
      </c>
      <c r="C108" s="83" t="s">
        <v>254</v>
      </c>
      <c r="D108" s="83" t="s">
        <v>25</v>
      </c>
      <c r="E108" s="83" t="s">
        <v>55</v>
      </c>
      <c r="F108" s="83" t="s">
        <v>52</v>
      </c>
      <c r="G108" s="83" t="s">
        <v>52</v>
      </c>
      <c r="H108" s="83" t="s">
        <v>33</v>
      </c>
      <c r="I108" s="83" t="s">
        <v>28</v>
      </c>
    </row>
    <row r="109" spans="2:9" ht="13.9" thickBot="1">
      <c r="B109" s="82" t="s">
        <v>255</v>
      </c>
      <c r="C109" s="82" t="s">
        <v>256</v>
      </c>
      <c r="D109" s="82" t="s">
        <v>25</v>
      </c>
      <c r="E109" s="82" t="s">
        <v>257</v>
      </c>
      <c r="F109" s="82" t="s">
        <v>39</v>
      </c>
      <c r="G109" s="82" t="s">
        <v>39</v>
      </c>
      <c r="H109" s="82" t="s">
        <v>69</v>
      </c>
      <c r="I109" s="82" t="s">
        <v>28</v>
      </c>
    </row>
    <row r="110" spans="2:9" ht="13.9" thickBot="1">
      <c r="B110" s="83" t="s">
        <v>258</v>
      </c>
      <c r="C110" s="83" t="s">
        <v>259</v>
      </c>
      <c r="D110" s="83" t="s">
        <v>25</v>
      </c>
      <c r="E110" s="83" t="s">
        <v>55</v>
      </c>
      <c r="F110" s="83" t="s">
        <v>52</v>
      </c>
      <c r="G110" s="83" t="s">
        <v>52</v>
      </c>
      <c r="H110" s="83" t="s">
        <v>33</v>
      </c>
      <c r="I110" s="83" t="s">
        <v>28</v>
      </c>
    </row>
    <row r="111" spans="2:9" ht="13.9" thickBot="1">
      <c r="B111" s="82" t="s">
        <v>260</v>
      </c>
      <c r="C111" s="82" t="s">
        <v>261</v>
      </c>
      <c r="D111" s="82" t="s">
        <v>25</v>
      </c>
      <c r="E111" s="82" t="s">
        <v>64</v>
      </c>
      <c r="F111" s="82" t="s">
        <v>27</v>
      </c>
      <c r="G111" s="82" t="s">
        <v>52</v>
      </c>
      <c r="H111" s="82" t="s">
        <v>33</v>
      </c>
      <c r="I111" s="82" t="s">
        <v>28</v>
      </c>
    </row>
    <row r="112" spans="2:9" ht="13.9" thickBot="1">
      <c r="B112" s="83" t="s">
        <v>262</v>
      </c>
      <c r="C112" s="83" t="s">
        <v>263</v>
      </c>
      <c r="D112" s="83" t="s">
        <v>152</v>
      </c>
      <c r="E112" s="83" t="s">
        <v>96</v>
      </c>
      <c r="F112" s="83" t="s">
        <v>27</v>
      </c>
      <c r="G112" s="83" t="s">
        <v>52</v>
      </c>
      <c r="H112" s="83" t="s">
        <v>33</v>
      </c>
      <c r="I112" s="83" t="s">
        <v>28</v>
      </c>
    </row>
    <row r="113" spans="2:9" ht="13.9" thickBot="1">
      <c r="B113" s="82" t="s">
        <v>264</v>
      </c>
      <c r="C113" s="82" t="s">
        <v>265</v>
      </c>
      <c r="D113" s="82" t="s">
        <v>25</v>
      </c>
      <c r="E113" s="82" t="s">
        <v>92</v>
      </c>
      <c r="F113" s="82" t="s">
        <v>27</v>
      </c>
      <c r="G113" s="82" t="s">
        <v>47</v>
      </c>
      <c r="H113" s="82" t="s">
        <v>33</v>
      </c>
      <c r="I113" s="82" t="s">
        <v>70</v>
      </c>
    </row>
    <row r="114" spans="2:9" ht="13.9" thickBot="1">
      <c r="B114" s="83" t="s">
        <v>266</v>
      </c>
      <c r="C114" s="83" t="s">
        <v>267</v>
      </c>
      <c r="D114" s="83" t="s">
        <v>119</v>
      </c>
      <c r="E114" s="83" t="s">
        <v>166</v>
      </c>
      <c r="F114" s="83" t="s">
        <v>44</v>
      </c>
      <c r="G114" s="83" t="s">
        <v>44</v>
      </c>
      <c r="H114" s="83" t="s">
        <v>33</v>
      </c>
      <c r="I114" s="83" t="s">
        <v>28</v>
      </c>
    </row>
    <row r="115" spans="2:9" ht="13.9" thickBot="1">
      <c r="B115" s="82" t="s">
        <v>268</v>
      </c>
      <c r="C115" s="82" t="s">
        <v>269</v>
      </c>
      <c r="D115" s="82" t="s">
        <v>24</v>
      </c>
      <c r="E115" s="82" t="s">
        <v>257</v>
      </c>
      <c r="F115" s="82" t="s">
        <v>39</v>
      </c>
      <c r="G115" s="82" t="s">
        <v>39</v>
      </c>
      <c r="H115" s="82" t="s">
        <v>145</v>
      </c>
      <c r="I115" s="82" t="s">
        <v>28</v>
      </c>
    </row>
    <row r="116" spans="2:9" ht="13.9" thickBot="1">
      <c r="B116" s="83" t="s">
        <v>270</v>
      </c>
      <c r="C116" s="83" t="s">
        <v>271</v>
      </c>
      <c r="D116" s="83" t="s">
        <v>95</v>
      </c>
      <c r="E116" s="83" t="s">
        <v>272</v>
      </c>
      <c r="F116" s="83" t="s">
        <v>27</v>
      </c>
      <c r="G116" s="83" t="s">
        <v>27</v>
      </c>
      <c r="H116" s="83" t="s">
        <v>33</v>
      </c>
      <c r="I116" s="83" t="s">
        <v>28</v>
      </c>
    </row>
    <row r="117" spans="2:9" ht="13.9" thickBot="1">
      <c r="B117" s="82" t="s">
        <v>273</v>
      </c>
      <c r="C117" s="82" t="s">
        <v>274</v>
      </c>
      <c r="D117" s="82" t="s">
        <v>25</v>
      </c>
      <c r="E117" s="82" t="s">
        <v>51</v>
      </c>
      <c r="F117" s="82" t="s">
        <v>39</v>
      </c>
      <c r="G117" s="82" t="s">
        <v>39</v>
      </c>
      <c r="H117" s="82" t="s">
        <v>33</v>
      </c>
      <c r="I117" s="82" t="s">
        <v>28</v>
      </c>
    </row>
    <row r="118" spans="2:9" ht="13.9" thickBot="1">
      <c r="B118" s="83" t="s">
        <v>275</v>
      </c>
      <c r="C118" s="83" t="s">
        <v>276</v>
      </c>
      <c r="D118" s="83" t="s">
        <v>25</v>
      </c>
      <c r="E118" s="83" t="s">
        <v>51</v>
      </c>
      <c r="F118" s="83" t="s">
        <v>39</v>
      </c>
      <c r="G118" s="83" t="s">
        <v>39</v>
      </c>
      <c r="H118" s="83" t="s">
        <v>33</v>
      </c>
      <c r="I118" s="83" t="s">
        <v>28</v>
      </c>
    </row>
    <row r="119" spans="2:9" ht="13.9" thickBot="1">
      <c r="B119" s="82" t="s">
        <v>277</v>
      </c>
      <c r="C119" s="82" t="s">
        <v>278</v>
      </c>
      <c r="D119" s="82" t="s">
        <v>25</v>
      </c>
      <c r="E119" s="82" t="s">
        <v>279</v>
      </c>
      <c r="F119" s="82" t="s">
        <v>78</v>
      </c>
      <c r="G119" s="82" t="s">
        <v>78</v>
      </c>
      <c r="H119" s="82" t="s">
        <v>145</v>
      </c>
      <c r="I119" s="82" t="s">
        <v>28</v>
      </c>
    </row>
    <row r="120" spans="2:9" ht="13.9" thickBot="1">
      <c r="B120" s="83" t="s">
        <v>280</v>
      </c>
      <c r="C120" s="83" t="s">
        <v>281</v>
      </c>
      <c r="D120" s="83" t="s">
        <v>152</v>
      </c>
      <c r="E120" s="83" t="s">
        <v>282</v>
      </c>
      <c r="F120" s="83" t="s">
        <v>27</v>
      </c>
      <c r="G120" s="83" t="s">
        <v>27</v>
      </c>
      <c r="H120" s="83" t="s">
        <v>33</v>
      </c>
      <c r="I120" s="83" t="s">
        <v>28</v>
      </c>
    </row>
    <row r="121" spans="2:9" ht="13.9" thickBot="1">
      <c r="B121" s="82" t="s">
        <v>283</v>
      </c>
      <c r="C121" s="82" t="s">
        <v>284</v>
      </c>
      <c r="D121" s="82" t="s">
        <v>25</v>
      </c>
      <c r="E121" s="82" t="s">
        <v>64</v>
      </c>
      <c r="F121" s="82" t="s">
        <v>27</v>
      </c>
      <c r="G121" s="82" t="s">
        <v>78</v>
      </c>
      <c r="H121" s="82" t="s">
        <v>33</v>
      </c>
      <c r="I121" s="82" t="s">
        <v>28</v>
      </c>
    </row>
    <row r="122" spans="2:9" ht="13.9" thickBot="1">
      <c r="B122" s="83" t="s">
        <v>285</v>
      </c>
      <c r="C122" s="83" t="s">
        <v>286</v>
      </c>
      <c r="D122" s="83" t="s">
        <v>25</v>
      </c>
      <c r="E122" s="83" t="s">
        <v>287</v>
      </c>
      <c r="F122" s="83" t="s">
        <v>78</v>
      </c>
      <c r="G122" s="83" t="s">
        <v>78</v>
      </c>
      <c r="H122" s="83" t="s">
        <v>33</v>
      </c>
      <c r="I122" s="83" t="s">
        <v>28</v>
      </c>
    </row>
    <row r="123" spans="2:9" ht="13.9" thickBot="1">
      <c r="B123" s="82" t="s">
        <v>288</v>
      </c>
      <c r="C123" s="82" t="s">
        <v>289</v>
      </c>
      <c r="D123" s="82" t="s">
        <v>68</v>
      </c>
      <c r="E123" s="82" t="s">
        <v>51</v>
      </c>
      <c r="F123" s="82" t="s">
        <v>39</v>
      </c>
      <c r="G123" s="82" t="s">
        <v>39</v>
      </c>
      <c r="H123" s="82" t="s">
        <v>69</v>
      </c>
      <c r="I123" s="82" t="s">
        <v>28</v>
      </c>
    </row>
    <row r="124" spans="2:9" ht="13.9" thickBot="1">
      <c r="B124" s="83" t="s">
        <v>290</v>
      </c>
      <c r="C124" s="83" t="s">
        <v>291</v>
      </c>
      <c r="D124" s="83" t="s">
        <v>25</v>
      </c>
      <c r="E124" s="83" t="s">
        <v>179</v>
      </c>
      <c r="F124" s="83" t="s">
        <v>52</v>
      </c>
      <c r="G124" s="83" t="s">
        <v>52</v>
      </c>
      <c r="H124" s="83" t="s">
        <v>33</v>
      </c>
      <c r="I124" s="83" t="s">
        <v>28</v>
      </c>
    </row>
    <row r="125" spans="2:9" ht="13.9" thickBot="1">
      <c r="B125" s="82" t="s">
        <v>292</v>
      </c>
      <c r="C125" s="82" t="s">
        <v>293</v>
      </c>
      <c r="D125" s="82" t="s">
        <v>25</v>
      </c>
      <c r="E125" s="82" t="s">
        <v>294</v>
      </c>
      <c r="F125" s="82" t="s">
        <v>116</v>
      </c>
      <c r="G125" s="82" t="s">
        <v>116</v>
      </c>
      <c r="H125" s="82" t="s">
        <v>33</v>
      </c>
      <c r="I125" s="82" t="s">
        <v>28</v>
      </c>
    </row>
    <row r="126" spans="2:9" ht="13.9" thickBot="1">
      <c r="B126" s="83" t="s">
        <v>295</v>
      </c>
      <c r="C126" s="83" t="s">
        <v>296</v>
      </c>
      <c r="D126" s="83" t="s">
        <v>25</v>
      </c>
      <c r="E126" s="83" t="s">
        <v>55</v>
      </c>
      <c r="F126" s="83" t="s">
        <v>78</v>
      </c>
      <c r="G126" s="83" t="s">
        <v>78</v>
      </c>
      <c r="H126" s="83" t="s">
        <v>33</v>
      </c>
      <c r="I126" s="83" t="s">
        <v>28</v>
      </c>
    </row>
    <row r="127" spans="2:9" ht="13.9" thickBot="1">
      <c r="B127" s="82" t="s">
        <v>297</v>
      </c>
      <c r="C127" s="82" t="s">
        <v>298</v>
      </c>
      <c r="D127" s="82" t="s">
        <v>25</v>
      </c>
      <c r="E127" s="82" t="s">
        <v>257</v>
      </c>
      <c r="F127" s="82" t="s">
        <v>144</v>
      </c>
      <c r="G127" s="82" t="s">
        <v>144</v>
      </c>
      <c r="H127" s="82" t="s">
        <v>33</v>
      </c>
      <c r="I127" s="82" t="s">
        <v>28</v>
      </c>
    </row>
    <row r="128" spans="2:9" ht="13.9" thickBot="1">
      <c r="B128" s="83" t="s">
        <v>299</v>
      </c>
      <c r="C128" s="83" t="s">
        <v>300</v>
      </c>
      <c r="D128" s="83" t="s">
        <v>25</v>
      </c>
      <c r="E128" s="83" t="s">
        <v>59</v>
      </c>
      <c r="F128" s="83" t="s">
        <v>184</v>
      </c>
      <c r="G128" s="83" t="s">
        <v>27</v>
      </c>
      <c r="H128" s="83" t="s">
        <v>33</v>
      </c>
      <c r="I128" s="83" t="s">
        <v>28</v>
      </c>
    </row>
    <row r="129" spans="2:9" ht="13.9" thickBot="1">
      <c r="B129" s="82" t="s">
        <v>301</v>
      </c>
      <c r="C129" s="82" t="s">
        <v>302</v>
      </c>
      <c r="D129" s="82" t="s">
        <v>25</v>
      </c>
      <c r="E129" s="82" t="s">
        <v>229</v>
      </c>
      <c r="F129" s="82" t="s">
        <v>144</v>
      </c>
      <c r="G129" s="82" t="s">
        <v>144</v>
      </c>
      <c r="H129" s="82" t="s">
        <v>33</v>
      </c>
      <c r="I129" s="82" t="s">
        <v>28</v>
      </c>
    </row>
    <row r="130" spans="2:9" ht="16.149999999999999" thickBot="1">
      <c r="B130" s="141" t="s">
        <v>303</v>
      </c>
      <c r="C130" s="141"/>
      <c r="D130" s="141"/>
      <c r="E130" s="141"/>
      <c r="F130" s="141"/>
      <c r="G130" s="141"/>
      <c r="H130" s="141"/>
      <c r="I130" s="141"/>
    </row>
    <row r="131" spans="2:9" ht="13.9" thickBot="1">
      <c r="B131" s="83" t="s">
        <v>304</v>
      </c>
      <c r="C131" s="83" t="s">
        <v>305</v>
      </c>
      <c r="D131" s="83" t="s">
        <v>25</v>
      </c>
      <c r="E131" s="83" t="s">
        <v>59</v>
      </c>
      <c r="F131" s="83" t="s">
        <v>78</v>
      </c>
      <c r="G131" s="83" t="s">
        <v>78</v>
      </c>
      <c r="H131" s="83" t="s">
        <v>33</v>
      </c>
      <c r="I131" s="83" t="s">
        <v>28</v>
      </c>
    </row>
    <row r="132" spans="2:9" ht="13.9" thickBot="1">
      <c r="B132" s="82" t="s">
        <v>306</v>
      </c>
      <c r="C132" s="82" t="s">
        <v>307</v>
      </c>
      <c r="D132" s="82" t="s">
        <v>197</v>
      </c>
      <c r="E132" s="82" t="s">
        <v>129</v>
      </c>
      <c r="F132" s="82" t="s">
        <v>39</v>
      </c>
      <c r="G132" s="82" t="s">
        <v>39</v>
      </c>
      <c r="H132" s="82"/>
      <c r="I132" s="82" t="s">
        <v>28</v>
      </c>
    </row>
    <row r="133" spans="2:9" ht="13.9" thickBot="1">
      <c r="B133" s="83" t="s">
        <v>308</v>
      </c>
      <c r="C133" s="83" t="s">
        <v>309</v>
      </c>
      <c r="D133" s="83" t="s">
        <v>25</v>
      </c>
      <c r="E133" s="83" t="s">
        <v>310</v>
      </c>
      <c r="F133" s="83" t="s">
        <v>52</v>
      </c>
      <c r="G133" s="83" t="s">
        <v>52</v>
      </c>
      <c r="H133" s="83" t="s">
        <v>33</v>
      </c>
      <c r="I133" s="83" t="s">
        <v>28</v>
      </c>
    </row>
    <row r="134" spans="2:9" ht="13.9" thickBot="1">
      <c r="B134" s="82" t="s">
        <v>311</v>
      </c>
      <c r="C134" s="82" t="s">
        <v>312</v>
      </c>
      <c r="D134" s="82" t="s">
        <v>25</v>
      </c>
      <c r="E134" s="82" t="s">
        <v>313</v>
      </c>
      <c r="F134" s="82" t="s">
        <v>78</v>
      </c>
      <c r="G134" s="82" t="s">
        <v>78</v>
      </c>
      <c r="H134" s="82" t="s">
        <v>33</v>
      </c>
      <c r="I134" s="82" t="s">
        <v>28</v>
      </c>
    </row>
    <row r="135" spans="2:9" ht="13.9" thickBot="1">
      <c r="B135" s="83" t="s">
        <v>314</v>
      </c>
      <c r="C135" s="83" t="s">
        <v>315</v>
      </c>
      <c r="D135" s="83" t="s">
        <v>25</v>
      </c>
      <c r="E135" s="83" t="s">
        <v>59</v>
      </c>
      <c r="F135" s="83" t="s">
        <v>78</v>
      </c>
      <c r="G135" s="83" t="s">
        <v>78</v>
      </c>
      <c r="H135" s="83" t="s">
        <v>33</v>
      </c>
      <c r="I135" s="83" t="s">
        <v>28</v>
      </c>
    </row>
    <row r="136" spans="2:9" ht="13.9" thickBot="1">
      <c r="B136" s="82" t="s">
        <v>316</v>
      </c>
      <c r="C136" s="82" t="s">
        <v>317</v>
      </c>
      <c r="D136" s="82" t="s">
        <v>152</v>
      </c>
      <c r="E136" s="82" t="s">
        <v>318</v>
      </c>
      <c r="F136" s="82" t="s">
        <v>24</v>
      </c>
      <c r="G136" s="82" t="s">
        <v>24</v>
      </c>
      <c r="H136" s="82" t="s">
        <v>33</v>
      </c>
      <c r="I136" s="82" t="s">
        <v>28</v>
      </c>
    </row>
    <row r="137" spans="2:9" ht="13.9" thickBot="1">
      <c r="B137" s="83" t="s">
        <v>319</v>
      </c>
      <c r="C137" s="83" t="s">
        <v>320</v>
      </c>
      <c r="D137" s="83" t="s">
        <v>25</v>
      </c>
      <c r="E137" s="83" t="s">
        <v>321</v>
      </c>
      <c r="F137" s="83" t="s">
        <v>27</v>
      </c>
      <c r="G137" s="83" t="s">
        <v>27</v>
      </c>
      <c r="H137" s="83" t="s">
        <v>41</v>
      </c>
      <c r="I137" s="83" t="s">
        <v>28</v>
      </c>
    </row>
    <row r="138" spans="2:9" ht="13.9" thickBot="1">
      <c r="B138" s="82" t="s">
        <v>322</v>
      </c>
      <c r="C138" s="82" t="s">
        <v>323</v>
      </c>
      <c r="D138" s="82" t="s">
        <v>25</v>
      </c>
      <c r="E138" s="82" t="s">
        <v>310</v>
      </c>
      <c r="F138" s="82" t="s">
        <v>52</v>
      </c>
      <c r="G138" s="82" t="s">
        <v>52</v>
      </c>
      <c r="H138" s="82" t="s">
        <v>41</v>
      </c>
      <c r="I138" s="82" t="s">
        <v>28</v>
      </c>
    </row>
    <row r="139" spans="2:9" ht="13.9" thickBot="1">
      <c r="B139" s="83" t="s">
        <v>324</v>
      </c>
      <c r="C139" s="83" t="s">
        <v>325</v>
      </c>
      <c r="D139" s="83" t="s">
        <v>25</v>
      </c>
      <c r="E139" s="83" t="s">
        <v>77</v>
      </c>
      <c r="F139" s="83" t="s">
        <v>326</v>
      </c>
      <c r="G139" s="83" t="s">
        <v>326</v>
      </c>
      <c r="H139" s="83" t="s">
        <v>33</v>
      </c>
      <c r="I139" s="83" t="s">
        <v>28</v>
      </c>
    </row>
    <row r="140" spans="2:9" ht="13.9" thickBot="1">
      <c r="B140" s="82" t="s">
        <v>327</v>
      </c>
      <c r="C140" s="82" t="s">
        <v>328</v>
      </c>
      <c r="D140" s="82" t="s">
        <v>329</v>
      </c>
      <c r="E140" s="82" t="s">
        <v>330</v>
      </c>
      <c r="F140" s="82" t="s">
        <v>27</v>
      </c>
      <c r="G140" s="82" t="s">
        <v>27</v>
      </c>
      <c r="H140" s="82" t="s">
        <v>33</v>
      </c>
      <c r="I140" s="82" t="s">
        <v>28</v>
      </c>
    </row>
    <row r="141" spans="2:9" ht="13.9" thickBot="1">
      <c r="B141" s="83" t="s">
        <v>331</v>
      </c>
      <c r="C141" s="83" t="s">
        <v>332</v>
      </c>
      <c r="D141" s="83" t="s">
        <v>24</v>
      </c>
      <c r="E141" s="83" t="s">
        <v>73</v>
      </c>
      <c r="F141" s="83" t="s">
        <v>47</v>
      </c>
      <c r="G141" s="83" t="s">
        <v>47</v>
      </c>
      <c r="H141" s="83" t="s">
        <v>41</v>
      </c>
      <c r="I141" s="83" t="s">
        <v>28</v>
      </c>
    </row>
    <row r="142" spans="2:9" ht="13.9" thickBot="1">
      <c r="B142" s="82" t="s">
        <v>333</v>
      </c>
      <c r="C142" s="82" t="s">
        <v>334</v>
      </c>
      <c r="D142" s="82" t="s">
        <v>335</v>
      </c>
      <c r="E142" s="82" t="s">
        <v>38</v>
      </c>
      <c r="F142" s="82" t="s">
        <v>52</v>
      </c>
      <c r="G142" s="82" t="s">
        <v>52</v>
      </c>
      <c r="H142" s="82" t="s">
        <v>33</v>
      </c>
      <c r="I142" s="82" t="s">
        <v>28</v>
      </c>
    </row>
    <row r="143" spans="2:9" ht="13.9" thickBot="1">
      <c r="B143" s="83" t="s">
        <v>336</v>
      </c>
      <c r="C143" s="83" t="s">
        <v>337</v>
      </c>
      <c r="D143" s="83" t="s">
        <v>25</v>
      </c>
      <c r="E143" s="83" t="s">
        <v>338</v>
      </c>
      <c r="F143" s="83" t="s">
        <v>52</v>
      </c>
      <c r="G143" s="83" t="s">
        <v>52</v>
      </c>
      <c r="H143" s="83" t="s">
        <v>33</v>
      </c>
      <c r="I143" s="83" t="s">
        <v>28</v>
      </c>
    </row>
    <row r="144" spans="2:9" ht="13.9" thickBot="1">
      <c r="B144" s="82" t="s">
        <v>339</v>
      </c>
      <c r="C144" s="82" t="s">
        <v>340</v>
      </c>
      <c r="D144" s="82" t="s">
        <v>25</v>
      </c>
      <c r="E144" s="82" t="s">
        <v>64</v>
      </c>
      <c r="F144" s="82" t="s">
        <v>27</v>
      </c>
      <c r="G144" s="82" t="s">
        <v>60</v>
      </c>
      <c r="H144" s="82" t="s">
        <v>33</v>
      </c>
      <c r="I144" s="82" t="s">
        <v>28</v>
      </c>
    </row>
    <row r="145" spans="2:9" ht="13.9" thickBot="1">
      <c r="B145" s="83" t="s">
        <v>341</v>
      </c>
      <c r="C145" s="83" t="s">
        <v>342</v>
      </c>
      <c r="D145" s="83" t="s">
        <v>343</v>
      </c>
      <c r="E145" s="83" t="s">
        <v>51</v>
      </c>
      <c r="F145" s="83" t="s">
        <v>39</v>
      </c>
      <c r="G145" s="83" t="s">
        <v>39</v>
      </c>
      <c r="H145" s="83" t="s">
        <v>33</v>
      </c>
      <c r="I145" s="83" t="s">
        <v>28</v>
      </c>
    </row>
    <row r="146" spans="2:9" ht="13.9" thickBot="1">
      <c r="B146" s="82" t="s">
        <v>344</v>
      </c>
      <c r="C146" s="82" t="s">
        <v>345</v>
      </c>
      <c r="D146" s="82" t="s">
        <v>25</v>
      </c>
      <c r="E146" s="82" t="s">
        <v>113</v>
      </c>
      <c r="F146" s="82" t="s">
        <v>52</v>
      </c>
      <c r="G146" s="82" t="s">
        <v>52</v>
      </c>
      <c r="H146" s="82" t="s">
        <v>41</v>
      </c>
      <c r="I146" s="82" t="s">
        <v>28</v>
      </c>
    </row>
    <row r="147" spans="2:9" ht="13.9" thickBot="1">
      <c r="B147" s="83" t="s">
        <v>346</v>
      </c>
      <c r="C147" s="83" t="s">
        <v>347</v>
      </c>
      <c r="D147" s="83" t="s">
        <v>25</v>
      </c>
      <c r="E147" s="83" t="s">
        <v>310</v>
      </c>
      <c r="F147" s="83" t="s">
        <v>172</v>
      </c>
      <c r="G147" s="83" t="s">
        <v>172</v>
      </c>
      <c r="H147" s="83" t="s">
        <v>41</v>
      </c>
      <c r="I147" s="83" t="s">
        <v>28</v>
      </c>
    </row>
    <row r="148" spans="2:9" ht="13.9" thickBot="1">
      <c r="B148" s="82" t="s">
        <v>348</v>
      </c>
      <c r="C148" s="82" t="s">
        <v>349</v>
      </c>
      <c r="D148" s="82" t="s">
        <v>25</v>
      </c>
      <c r="E148" s="82" t="s">
        <v>350</v>
      </c>
      <c r="F148" s="82" t="s">
        <v>113</v>
      </c>
      <c r="G148" s="82" t="s">
        <v>113</v>
      </c>
      <c r="H148" s="82" t="s">
        <v>145</v>
      </c>
      <c r="I148" s="82" t="s">
        <v>70</v>
      </c>
    </row>
    <row r="149" spans="2:9" ht="13.9" thickBot="1">
      <c r="B149" s="83" t="s">
        <v>351</v>
      </c>
      <c r="C149" s="83" t="s">
        <v>352</v>
      </c>
      <c r="D149" s="83" t="s">
        <v>112</v>
      </c>
      <c r="E149" s="83" t="s">
        <v>330</v>
      </c>
      <c r="F149" s="83" t="s">
        <v>52</v>
      </c>
      <c r="G149" s="83" t="s">
        <v>353</v>
      </c>
      <c r="H149" s="83" t="s">
        <v>33</v>
      </c>
      <c r="I149" s="83" t="s">
        <v>28</v>
      </c>
    </row>
    <row r="150" spans="2:9" ht="13.9" thickBot="1">
      <c r="B150" s="82" t="s">
        <v>354</v>
      </c>
      <c r="C150" s="82" t="s">
        <v>355</v>
      </c>
      <c r="D150" s="82" t="s">
        <v>25</v>
      </c>
      <c r="E150" s="82" t="s">
        <v>356</v>
      </c>
      <c r="F150" s="82" t="s">
        <v>78</v>
      </c>
      <c r="G150" s="82" t="s">
        <v>353</v>
      </c>
      <c r="H150" s="82" t="s">
        <v>33</v>
      </c>
      <c r="I150" s="82" t="s">
        <v>28</v>
      </c>
    </row>
    <row r="151" spans="2:9" ht="13.9" thickBot="1">
      <c r="B151" s="83" t="s">
        <v>357</v>
      </c>
      <c r="C151" s="83" t="s">
        <v>358</v>
      </c>
      <c r="D151" s="83" t="s">
        <v>152</v>
      </c>
      <c r="E151" s="83" t="s">
        <v>359</v>
      </c>
      <c r="F151" s="83" t="s">
        <v>126</v>
      </c>
      <c r="G151" s="83" t="s">
        <v>121</v>
      </c>
      <c r="H151" s="83" t="s">
        <v>33</v>
      </c>
      <c r="I151" s="83" t="s">
        <v>28</v>
      </c>
    </row>
    <row r="152" spans="2:9" ht="13.9" thickBot="1">
      <c r="B152" s="82" t="s">
        <v>360</v>
      </c>
      <c r="C152" s="82" t="s">
        <v>361</v>
      </c>
      <c r="D152" s="82" t="s">
        <v>25</v>
      </c>
      <c r="E152" s="82" t="s">
        <v>51</v>
      </c>
      <c r="F152" s="82" t="s">
        <v>78</v>
      </c>
      <c r="G152" s="82" t="s">
        <v>78</v>
      </c>
      <c r="H152" s="82" t="s">
        <v>33</v>
      </c>
      <c r="I152" s="82" t="s">
        <v>28</v>
      </c>
    </row>
    <row r="153" spans="2:9" ht="13.9" thickBot="1">
      <c r="B153" s="83" t="s">
        <v>362</v>
      </c>
      <c r="C153" s="83" t="s">
        <v>363</v>
      </c>
      <c r="D153" s="83" t="s">
        <v>364</v>
      </c>
      <c r="E153" s="83" t="s">
        <v>350</v>
      </c>
      <c r="F153" s="83" t="s">
        <v>78</v>
      </c>
      <c r="G153" s="83" t="s">
        <v>172</v>
      </c>
      <c r="H153" s="83" t="s">
        <v>69</v>
      </c>
      <c r="I153" s="83" t="s">
        <v>28</v>
      </c>
    </row>
    <row r="154" spans="2:9" ht="13.9" thickBot="1">
      <c r="B154" s="82" t="s">
        <v>365</v>
      </c>
      <c r="C154" s="82" t="s">
        <v>366</v>
      </c>
      <c r="D154" s="82" t="s">
        <v>25</v>
      </c>
      <c r="E154" s="82" t="s">
        <v>318</v>
      </c>
      <c r="F154" s="82" t="s">
        <v>52</v>
      </c>
      <c r="G154" s="82" t="s">
        <v>52</v>
      </c>
      <c r="H154" s="82" t="s">
        <v>41</v>
      </c>
      <c r="I154" s="82" t="s">
        <v>28</v>
      </c>
    </row>
    <row r="155" spans="2:9" ht="13.9" thickBot="1">
      <c r="B155" s="83" t="s">
        <v>367</v>
      </c>
      <c r="C155" s="83" t="s">
        <v>368</v>
      </c>
      <c r="D155" s="83" t="s">
        <v>25</v>
      </c>
      <c r="E155" s="83" t="s">
        <v>369</v>
      </c>
      <c r="F155" s="83" t="s">
        <v>52</v>
      </c>
      <c r="G155" s="83" t="s">
        <v>52</v>
      </c>
      <c r="H155" s="83" t="s">
        <v>41</v>
      </c>
      <c r="I155" s="83" t="s">
        <v>28</v>
      </c>
    </row>
    <row r="156" spans="2:9" ht="13.9" thickBot="1">
      <c r="B156" s="82" t="s">
        <v>370</v>
      </c>
      <c r="C156" s="82" t="s">
        <v>371</v>
      </c>
      <c r="D156" s="82" t="s">
        <v>372</v>
      </c>
      <c r="E156" s="82" t="s">
        <v>373</v>
      </c>
      <c r="F156" s="82" t="s">
        <v>60</v>
      </c>
      <c r="G156" s="82" t="s">
        <v>60</v>
      </c>
      <c r="H156" s="82" t="s">
        <v>69</v>
      </c>
      <c r="I156" s="82" t="s">
        <v>28</v>
      </c>
    </row>
    <row r="157" spans="2:9" ht="13.9" thickBot="1">
      <c r="B157" s="83" t="s">
        <v>374</v>
      </c>
      <c r="C157" s="83" t="s">
        <v>375</v>
      </c>
      <c r="D157" s="83" t="s">
        <v>112</v>
      </c>
      <c r="E157" s="83" t="s">
        <v>92</v>
      </c>
      <c r="F157" s="83" t="s">
        <v>169</v>
      </c>
      <c r="G157" s="83" t="s">
        <v>169</v>
      </c>
      <c r="H157" s="83" t="s">
        <v>69</v>
      </c>
      <c r="I157" s="83" t="s">
        <v>28</v>
      </c>
    </row>
    <row r="158" spans="2:9" ht="13.9" thickBot="1">
      <c r="B158" s="82" t="s">
        <v>376</v>
      </c>
      <c r="C158" s="82" t="s">
        <v>377</v>
      </c>
      <c r="D158" s="82" t="s">
        <v>112</v>
      </c>
      <c r="E158" s="82" t="s">
        <v>64</v>
      </c>
      <c r="F158" s="82" t="s">
        <v>169</v>
      </c>
      <c r="G158" s="82" t="s">
        <v>169</v>
      </c>
      <c r="H158" s="82" t="s">
        <v>69</v>
      </c>
      <c r="I158" s="82" t="s">
        <v>28</v>
      </c>
    </row>
    <row r="159" spans="2:9" ht="13.9" thickBot="1">
      <c r="B159" s="83" t="s">
        <v>378</v>
      </c>
      <c r="C159" s="83" t="s">
        <v>379</v>
      </c>
      <c r="D159" s="83" t="s">
        <v>25</v>
      </c>
      <c r="E159" s="83" t="s">
        <v>310</v>
      </c>
      <c r="F159" s="83" t="s">
        <v>78</v>
      </c>
      <c r="G159" s="83" t="s">
        <v>78</v>
      </c>
      <c r="H159" s="83" t="s">
        <v>41</v>
      </c>
      <c r="I159" s="83" t="s">
        <v>28</v>
      </c>
    </row>
    <row r="160" spans="2:9" ht="13.9" thickBot="1">
      <c r="B160" s="82" t="s">
        <v>380</v>
      </c>
      <c r="C160" s="82" t="s">
        <v>381</v>
      </c>
      <c r="D160" s="82" t="s">
        <v>382</v>
      </c>
      <c r="E160" s="82" t="s">
        <v>310</v>
      </c>
      <c r="F160" s="82" t="s">
        <v>52</v>
      </c>
      <c r="G160" s="82" t="s">
        <v>52</v>
      </c>
      <c r="H160" s="82" t="s">
        <v>33</v>
      </c>
      <c r="I160" s="82" t="s">
        <v>28</v>
      </c>
    </row>
    <row r="161" spans="2:9" ht="16.149999999999999" thickBot="1">
      <c r="B161" s="90" t="s">
        <v>383</v>
      </c>
      <c r="C161" s="91"/>
      <c r="D161" s="91"/>
      <c r="E161" s="91"/>
      <c r="F161" s="91"/>
      <c r="G161" s="91"/>
      <c r="H161" s="91"/>
      <c r="I161" s="92"/>
    </row>
    <row r="162" spans="2:9" ht="16.149999999999999" thickBot="1">
      <c r="B162" s="141" t="s">
        <v>384</v>
      </c>
      <c r="C162" s="141"/>
      <c r="D162" s="141"/>
      <c r="E162" s="141"/>
      <c r="F162" s="141"/>
      <c r="G162" s="141"/>
      <c r="H162" s="141"/>
      <c r="I162" s="141"/>
    </row>
    <row r="163" spans="2:9" ht="13.9" thickBot="1">
      <c r="B163" s="83" t="s">
        <v>385</v>
      </c>
      <c r="C163" s="83" t="s">
        <v>386</v>
      </c>
      <c r="D163" s="83" t="s">
        <v>25</v>
      </c>
      <c r="E163" s="83" t="s">
        <v>387</v>
      </c>
      <c r="F163" s="83" t="s">
        <v>156</v>
      </c>
      <c r="G163" s="83" t="s">
        <v>156</v>
      </c>
      <c r="H163" s="83" t="s">
        <v>69</v>
      </c>
      <c r="I163" s="83" t="s">
        <v>70</v>
      </c>
    </row>
    <row r="164" spans="2:9" ht="13.9" thickBot="1">
      <c r="B164" s="82" t="s">
        <v>388</v>
      </c>
      <c r="C164" s="82" t="s">
        <v>389</v>
      </c>
      <c r="D164" s="82" t="s">
        <v>390</v>
      </c>
      <c r="E164" s="82" t="s">
        <v>391</v>
      </c>
      <c r="F164" s="82" t="s">
        <v>172</v>
      </c>
      <c r="G164" s="82" t="s">
        <v>172</v>
      </c>
      <c r="H164" s="82" t="s">
        <v>41</v>
      </c>
      <c r="I164" s="82" t="s">
        <v>70</v>
      </c>
    </row>
    <row r="165" spans="2:9" ht="13.9" thickBot="1">
      <c r="B165" s="83" t="s">
        <v>392</v>
      </c>
      <c r="C165" s="83" t="s">
        <v>393</v>
      </c>
      <c r="D165" s="83" t="s">
        <v>25</v>
      </c>
      <c r="E165" s="83" t="s">
        <v>200</v>
      </c>
      <c r="F165" s="83" t="s">
        <v>47</v>
      </c>
      <c r="G165" s="83" t="s">
        <v>47</v>
      </c>
      <c r="H165" s="83" t="s">
        <v>69</v>
      </c>
      <c r="I165" s="83" t="s">
        <v>70</v>
      </c>
    </row>
    <row r="166" spans="2:9" ht="13.9" thickBot="1">
      <c r="B166" s="82" t="s">
        <v>394</v>
      </c>
      <c r="C166" s="82" t="s">
        <v>395</v>
      </c>
      <c r="D166" s="82" t="s">
        <v>396</v>
      </c>
      <c r="E166" s="82" t="s">
        <v>73</v>
      </c>
      <c r="F166" s="82" t="s">
        <v>149</v>
      </c>
      <c r="G166" s="82" t="s">
        <v>149</v>
      </c>
      <c r="H166" s="82" t="s">
        <v>41</v>
      </c>
      <c r="I166" s="82" t="s">
        <v>70</v>
      </c>
    </row>
    <row r="167" spans="2:9" ht="13.9" thickBot="1">
      <c r="B167" s="83" t="s">
        <v>397</v>
      </c>
      <c r="C167" s="83" t="s">
        <v>398</v>
      </c>
      <c r="D167" s="83" t="s">
        <v>399</v>
      </c>
      <c r="E167" s="83" t="s">
        <v>73</v>
      </c>
      <c r="F167" s="83" t="s">
        <v>47</v>
      </c>
      <c r="G167" s="83" t="s">
        <v>47</v>
      </c>
      <c r="H167" s="83" t="s">
        <v>69</v>
      </c>
      <c r="I167" s="83" t="s">
        <v>70</v>
      </c>
    </row>
    <row r="168" spans="2:9" ht="13.9" thickBot="1">
      <c r="B168" s="82" t="s">
        <v>400</v>
      </c>
      <c r="C168" s="82" t="s">
        <v>401</v>
      </c>
      <c r="D168" s="82" t="s">
        <v>25</v>
      </c>
      <c r="E168" s="82" t="s">
        <v>101</v>
      </c>
      <c r="F168" s="82" t="s">
        <v>47</v>
      </c>
      <c r="G168" s="82" t="s">
        <v>47</v>
      </c>
      <c r="H168" s="82" t="s">
        <v>69</v>
      </c>
      <c r="I168" s="82" t="s">
        <v>70</v>
      </c>
    </row>
    <row r="169" spans="2:9" ht="13.9" thickBot="1">
      <c r="B169" s="83" t="s">
        <v>402</v>
      </c>
      <c r="C169" s="83" t="s">
        <v>403</v>
      </c>
      <c r="D169" s="83" t="s">
        <v>329</v>
      </c>
      <c r="E169" s="83" t="s">
        <v>404</v>
      </c>
      <c r="F169" s="83" t="s">
        <v>172</v>
      </c>
      <c r="G169" s="83" t="s">
        <v>172</v>
      </c>
      <c r="H169" s="83" t="s">
        <v>41</v>
      </c>
      <c r="I169" s="83" t="s">
        <v>70</v>
      </c>
    </row>
    <row r="170" spans="2:9" ht="13.9" thickBot="1">
      <c r="B170" s="82" t="s">
        <v>405</v>
      </c>
      <c r="C170" s="82" t="s">
        <v>406</v>
      </c>
      <c r="D170" s="82" t="s">
        <v>407</v>
      </c>
      <c r="E170" s="82" t="s">
        <v>408</v>
      </c>
      <c r="F170" s="82" t="s">
        <v>172</v>
      </c>
      <c r="G170" s="82" t="s">
        <v>172</v>
      </c>
      <c r="H170" s="82" t="s">
        <v>41</v>
      </c>
      <c r="I170" s="82" t="s">
        <v>70</v>
      </c>
    </row>
    <row r="171" spans="2:9" ht="13.9" thickBot="1">
      <c r="B171" s="83" t="s">
        <v>409</v>
      </c>
      <c r="C171" s="83" t="s">
        <v>410</v>
      </c>
      <c r="D171" s="83" t="s">
        <v>25</v>
      </c>
      <c r="E171" s="83" t="s">
        <v>64</v>
      </c>
      <c r="F171" s="83" t="s">
        <v>149</v>
      </c>
      <c r="G171" s="83" t="s">
        <v>149</v>
      </c>
      <c r="H171" s="83" t="s">
        <v>33</v>
      </c>
      <c r="I171" s="83" t="s">
        <v>28</v>
      </c>
    </row>
    <row r="172" spans="2:9" ht="13.9" thickBot="1">
      <c r="B172" s="82" t="s">
        <v>411</v>
      </c>
      <c r="C172" s="82" t="s">
        <v>412</v>
      </c>
      <c r="D172" s="82" t="s">
        <v>112</v>
      </c>
      <c r="E172" s="82" t="s">
        <v>350</v>
      </c>
      <c r="F172" s="82" t="s">
        <v>86</v>
      </c>
      <c r="G172" s="82" t="s">
        <v>86</v>
      </c>
      <c r="H172" s="82" t="s">
        <v>33</v>
      </c>
      <c r="I172" s="82" t="s">
        <v>70</v>
      </c>
    </row>
    <row r="173" spans="2:9" ht="13.9" thickBot="1">
      <c r="B173" s="83" t="s">
        <v>413</v>
      </c>
      <c r="C173" s="83" t="s">
        <v>414</v>
      </c>
      <c r="D173" s="83" t="s">
        <v>25</v>
      </c>
      <c r="E173" s="83" t="s">
        <v>415</v>
      </c>
      <c r="F173" s="83" t="s">
        <v>149</v>
      </c>
      <c r="G173" s="83" t="s">
        <v>149</v>
      </c>
      <c r="H173" s="83" t="s">
        <v>41</v>
      </c>
      <c r="I173" s="83" t="s">
        <v>28</v>
      </c>
    </row>
    <row r="174" spans="2:9" ht="13.9" thickBot="1">
      <c r="B174" s="83" t="s">
        <v>416</v>
      </c>
      <c r="C174" s="83" t="s">
        <v>417</v>
      </c>
      <c r="D174" s="83" t="s">
        <v>418</v>
      </c>
      <c r="E174" s="83" t="s">
        <v>419</v>
      </c>
      <c r="F174" s="83" t="s">
        <v>172</v>
      </c>
      <c r="G174" s="83" t="s">
        <v>172</v>
      </c>
      <c r="H174" s="83" t="s">
        <v>33</v>
      </c>
      <c r="I174" s="83" t="s">
        <v>70</v>
      </c>
    </row>
    <row r="175" spans="2:9" ht="13.9" thickBot="1">
      <c r="B175" s="82" t="s">
        <v>420</v>
      </c>
      <c r="C175" s="82" t="s">
        <v>421</v>
      </c>
      <c r="D175" s="82" t="s">
        <v>382</v>
      </c>
      <c r="E175" s="82" t="s">
        <v>59</v>
      </c>
      <c r="F175" s="82" t="s">
        <v>60</v>
      </c>
      <c r="G175" s="82" t="s">
        <v>60</v>
      </c>
      <c r="H175" s="82" t="s">
        <v>69</v>
      </c>
      <c r="I175" s="82" t="s">
        <v>28</v>
      </c>
    </row>
    <row r="176" spans="2:9" ht="13.9" thickBot="1">
      <c r="B176" s="83" t="s">
        <v>422</v>
      </c>
      <c r="C176" s="83" t="s">
        <v>423</v>
      </c>
      <c r="D176" s="83" t="s">
        <v>424</v>
      </c>
      <c r="E176" s="83" t="s">
        <v>425</v>
      </c>
      <c r="F176" s="83" t="s">
        <v>172</v>
      </c>
      <c r="G176" s="83" t="s">
        <v>172</v>
      </c>
      <c r="H176" s="83" t="s">
        <v>33</v>
      </c>
      <c r="I176" s="83" t="s">
        <v>28</v>
      </c>
    </row>
    <row r="177" spans="2:9" ht="13.9" thickBot="1">
      <c r="B177" s="82" t="s">
        <v>426</v>
      </c>
      <c r="C177" s="82" t="s">
        <v>427</v>
      </c>
      <c r="D177" s="82" t="s">
        <v>112</v>
      </c>
      <c r="E177" s="82" t="s">
        <v>428</v>
      </c>
      <c r="F177" s="82" t="s">
        <v>120</v>
      </c>
      <c r="G177" s="82" t="s">
        <v>120</v>
      </c>
      <c r="H177" s="82" t="s">
        <v>145</v>
      </c>
      <c r="I177" s="82" t="s">
        <v>70</v>
      </c>
    </row>
    <row r="178" spans="2:9" ht="13.9" thickBot="1">
      <c r="B178" s="83" t="s">
        <v>429</v>
      </c>
      <c r="C178" s="83" t="s">
        <v>430</v>
      </c>
      <c r="D178" s="83" t="s">
        <v>382</v>
      </c>
      <c r="E178" s="83" t="s">
        <v>431</v>
      </c>
      <c r="F178" s="83" t="s">
        <v>120</v>
      </c>
      <c r="G178" s="83" t="s">
        <v>120</v>
      </c>
      <c r="H178" s="83" t="s">
        <v>33</v>
      </c>
      <c r="I178" s="83" t="s">
        <v>70</v>
      </c>
    </row>
    <row r="179" spans="2:9" ht="13.9" thickBot="1">
      <c r="B179" s="82" t="s">
        <v>432</v>
      </c>
      <c r="C179" s="82" t="s">
        <v>433</v>
      </c>
      <c r="D179" s="82" t="s">
        <v>382</v>
      </c>
      <c r="E179" s="82" t="s">
        <v>434</v>
      </c>
      <c r="F179" s="82" t="s">
        <v>172</v>
      </c>
      <c r="G179" s="82" t="s">
        <v>172</v>
      </c>
      <c r="H179" s="82" t="s">
        <v>41</v>
      </c>
      <c r="I179" s="82" t="s">
        <v>28</v>
      </c>
    </row>
    <row r="180" spans="2:9" ht="13.9" thickBot="1">
      <c r="B180" s="83" t="s">
        <v>435</v>
      </c>
      <c r="C180" s="83" t="s">
        <v>436</v>
      </c>
      <c r="D180" s="83" t="s">
        <v>25</v>
      </c>
      <c r="E180" s="83" t="s">
        <v>101</v>
      </c>
      <c r="F180" s="83" t="s">
        <v>149</v>
      </c>
      <c r="G180" s="83" t="s">
        <v>149</v>
      </c>
      <c r="H180" s="83" t="s">
        <v>145</v>
      </c>
      <c r="I180" s="83" t="s">
        <v>28</v>
      </c>
    </row>
    <row r="181" spans="2:9" ht="13.9" thickBot="1">
      <c r="B181" s="82" t="s">
        <v>437</v>
      </c>
      <c r="C181" s="82" t="s">
        <v>438</v>
      </c>
      <c r="D181" s="82" t="s">
        <v>382</v>
      </c>
      <c r="E181" s="82" t="s">
        <v>434</v>
      </c>
      <c r="F181" s="82" t="s">
        <v>47</v>
      </c>
      <c r="G181" s="82" t="s">
        <v>47</v>
      </c>
      <c r="H181" s="82" t="s">
        <v>41</v>
      </c>
      <c r="I181" s="82" t="s">
        <v>28</v>
      </c>
    </row>
    <row r="182" spans="2:9" ht="13.9" thickBot="1">
      <c r="B182" s="83" t="s">
        <v>439</v>
      </c>
      <c r="C182" s="83" t="s">
        <v>440</v>
      </c>
      <c r="D182" s="83" t="s">
        <v>25</v>
      </c>
      <c r="E182" s="83" t="s">
        <v>441</v>
      </c>
      <c r="F182" s="83" t="s">
        <v>52</v>
      </c>
      <c r="G182" s="83" t="s">
        <v>52</v>
      </c>
      <c r="H182" s="83" t="s">
        <v>69</v>
      </c>
      <c r="I182" s="83" t="s">
        <v>28</v>
      </c>
    </row>
    <row r="183" spans="2:9" ht="13.9" thickBot="1">
      <c r="B183" s="82" t="s">
        <v>442</v>
      </c>
      <c r="C183" s="82" t="s">
        <v>443</v>
      </c>
      <c r="D183" s="82" t="s">
        <v>25</v>
      </c>
      <c r="E183" s="82" t="s">
        <v>444</v>
      </c>
      <c r="F183" s="82" t="s">
        <v>39</v>
      </c>
      <c r="G183" s="82" t="s">
        <v>39</v>
      </c>
      <c r="H183" s="82" t="s">
        <v>69</v>
      </c>
      <c r="I183" s="82" t="s">
        <v>28</v>
      </c>
    </row>
    <row r="184" spans="2:9" ht="13.9" thickBot="1">
      <c r="B184" s="83" t="s">
        <v>445</v>
      </c>
      <c r="C184" s="83" t="s">
        <v>446</v>
      </c>
      <c r="D184" s="83" t="s">
        <v>152</v>
      </c>
      <c r="E184" s="83" t="s">
        <v>447</v>
      </c>
      <c r="F184" s="83" t="s">
        <v>78</v>
      </c>
      <c r="G184" s="83" t="s">
        <v>78</v>
      </c>
      <c r="H184" s="83" t="s">
        <v>145</v>
      </c>
      <c r="I184" s="83" t="s">
        <v>28</v>
      </c>
    </row>
    <row r="185" spans="2:9" ht="13.9" thickBot="1">
      <c r="B185" s="82" t="s">
        <v>448</v>
      </c>
      <c r="C185" s="82" t="s">
        <v>449</v>
      </c>
      <c r="D185" s="82" t="s">
        <v>119</v>
      </c>
      <c r="E185" s="82" t="s">
        <v>450</v>
      </c>
      <c r="F185" s="82" t="s">
        <v>47</v>
      </c>
      <c r="G185" s="82" t="s">
        <v>47</v>
      </c>
      <c r="H185" s="82" t="s">
        <v>69</v>
      </c>
      <c r="I185" s="82" t="s">
        <v>70</v>
      </c>
    </row>
    <row r="186" spans="2:9" ht="13.9" thickBot="1">
      <c r="B186" s="83" t="s">
        <v>451</v>
      </c>
      <c r="C186" s="83" t="s">
        <v>452</v>
      </c>
      <c r="D186" s="83" t="s">
        <v>152</v>
      </c>
      <c r="E186" s="83" t="s">
        <v>179</v>
      </c>
      <c r="F186" s="83" t="s">
        <v>78</v>
      </c>
      <c r="G186" s="83" t="s">
        <v>78</v>
      </c>
      <c r="H186" s="83" t="s">
        <v>33</v>
      </c>
      <c r="I186" s="83" t="s">
        <v>28</v>
      </c>
    </row>
    <row r="187" spans="2:9" ht="13.9" thickBot="1">
      <c r="B187" s="82" t="s">
        <v>453</v>
      </c>
      <c r="C187" s="82" t="s">
        <v>454</v>
      </c>
      <c r="D187" s="82" t="s">
        <v>335</v>
      </c>
      <c r="E187" s="82" t="s">
        <v>159</v>
      </c>
      <c r="F187" s="82" t="s">
        <v>47</v>
      </c>
      <c r="G187" s="82" t="s">
        <v>47</v>
      </c>
      <c r="H187" s="82" t="s">
        <v>69</v>
      </c>
      <c r="I187" s="82" t="s">
        <v>28</v>
      </c>
    </row>
    <row r="188" spans="2:9" ht="13.9" thickBot="1">
      <c r="B188" s="83" t="s">
        <v>455</v>
      </c>
      <c r="C188" s="83" t="s">
        <v>456</v>
      </c>
      <c r="D188" s="83" t="s">
        <v>457</v>
      </c>
      <c r="E188" s="83" t="s">
        <v>458</v>
      </c>
      <c r="F188" s="83" t="s">
        <v>47</v>
      </c>
      <c r="G188" s="83" t="s">
        <v>47</v>
      </c>
      <c r="H188" s="83" t="s">
        <v>459</v>
      </c>
      <c r="I188" s="83" t="s">
        <v>28</v>
      </c>
    </row>
    <row r="189" spans="2:9" ht="13.9" thickBot="1">
      <c r="B189" s="82" t="s">
        <v>460</v>
      </c>
      <c r="C189" s="82" t="s">
        <v>461</v>
      </c>
      <c r="D189" s="82" t="s">
        <v>63</v>
      </c>
      <c r="E189" s="82" t="s">
        <v>148</v>
      </c>
      <c r="F189" s="82" t="s">
        <v>47</v>
      </c>
      <c r="G189" s="82" t="s">
        <v>47</v>
      </c>
      <c r="H189" s="82" t="s">
        <v>459</v>
      </c>
      <c r="I189" s="82" t="s">
        <v>28</v>
      </c>
    </row>
    <row r="190" spans="2:9" ht="13.9" thickBot="1">
      <c r="B190" s="83" t="s">
        <v>462</v>
      </c>
      <c r="C190" s="83" t="s">
        <v>463</v>
      </c>
      <c r="D190" s="83" t="s">
        <v>464</v>
      </c>
      <c r="E190" s="83" t="s">
        <v>465</v>
      </c>
      <c r="F190" s="83" t="s">
        <v>47</v>
      </c>
      <c r="G190" s="83" t="s">
        <v>47</v>
      </c>
      <c r="H190" s="83" t="s">
        <v>69</v>
      </c>
      <c r="I190" s="83" t="s">
        <v>28</v>
      </c>
    </row>
    <row r="191" spans="2:9" ht="13.9" thickBot="1">
      <c r="B191" s="82" t="s">
        <v>466</v>
      </c>
      <c r="C191" s="82" t="s">
        <v>467</v>
      </c>
      <c r="D191" s="82" t="s">
        <v>25</v>
      </c>
      <c r="E191" s="82" t="s">
        <v>373</v>
      </c>
      <c r="F191" s="82" t="s">
        <v>47</v>
      </c>
      <c r="G191" s="82" t="s">
        <v>47</v>
      </c>
      <c r="H191" s="82" t="s">
        <v>459</v>
      </c>
      <c r="I191" s="82" t="s">
        <v>28</v>
      </c>
    </row>
    <row r="192" spans="2:9" ht="13.9" thickBot="1">
      <c r="B192" s="83" t="s">
        <v>468</v>
      </c>
      <c r="C192" s="83" t="s">
        <v>469</v>
      </c>
      <c r="D192" s="83" t="s">
        <v>396</v>
      </c>
      <c r="E192" s="83" t="s">
        <v>470</v>
      </c>
      <c r="F192" s="83" t="s">
        <v>149</v>
      </c>
      <c r="G192" s="83" t="s">
        <v>149</v>
      </c>
      <c r="H192" s="83" t="s">
        <v>459</v>
      </c>
      <c r="I192" s="83" t="s">
        <v>28</v>
      </c>
    </row>
    <row r="193" spans="2:9" ht="13.9" thickBot="1">
      <c r="B193" s="82" t="s">
        <v>471</v>
      </c>
      <c r="C193" s="82" t="s">
        <v>472</v>
      </c>
      <c r="D193" s="82" t="s">
        <v>25</v>
      </c>
      <c r="E193" s="82" t="s">
        <v>47</v>
      </c>
      <c r="F193" s="82" t="s">
        <v>126</v>
      </c>
      <c r="G193" s="82" t="s">
        <v>126</v>
      </c>
      <c r="H193" s="82" t="s">
        <v>33</v>
      </c>
      <c r="I193" s="82" t="s">
        <v>28</v>
      </c>
    </row>
    <row r="194" spans="2:9" ht="13.9" thickBot="1">
      <c r="B194" s="83" t="s">
        <v>473</v>
      </c>
      <c r="C194" s="83" t="s">
        <v>474</v>
      </c>
      <c r="D194" s="83" t="s">
        <v>25</v>
      </c>
      <c r="E194" s="83" t="s">
        <v>444</v>
      </c>
      <c r="F194" s="83" t="s">
        <v>172</v>
      </c>
      <c r="G194" s="83" t="s">
        <v>172</v>
      </c>
      <c r="H194" s="83" t="s">
        <v>33</v>
      </c>
      <c r="I194" s="83" t="s">
        <v>28</v>
      </c>
    </row>
    <row r="195" spans="2:9" ht="13.9" thickBot="1">
      <c r="B195" s="82" t="s">
        <v>475</v>
      </c>
      <c r="C195" s="82" t="s">
        <v>476</v>
      </c>
      <c r="D195" s="82" t="s">
        <v>25</v>
      </c>
      <c r="E195" s="82" t="s">
        <v>477</v>
      </c>
      <c r="F195" s="82" t="s">
        <v>172</v>
      </c>
      <c r="G195" s="82" t="s">
        <v>172</v>
      </c>
      <c r="H195" s="82" t="s">
        <v>69</v>
      </c>
      <c r="I195" s="82" t="s">
        <v>28</v>
      </c>
    </row>
    <row r="196" spans="2:9" ht="13.9" thickBot="1">
      <c r="B196" s="83" t="s">
        <v>478</v>
      </c>
      <c r="C196" s="83" t="s">
        <v>479</v>
      </c>
      <c r="D196" s="83" t="s">
        <v>25</v>
      </c>
      <c r="E196" s="83" t="s">
        <v>369</v>
      </c>
      <c r="F196" s="83" t="s">
        <v>44</v>
      </c>
      <c r="G196" s="83" t="s">
        <v>44</v>
      </c>
      <c r="H196" s="83" t="s">
        <v>33</v>
      </c>
      <c r="I196" s="83" t="s">
        <v>70</v>
      </c>
    </row>
    <row r="197" spans="2:9" ht="13.9" thickBot="1">
      <c r="B197" s="82" t="s">
        <v>480</v>
      </c>
      <c r="C197" s="82" t="s">
        <v>481</v>
      </c>
      <c r="D197" s="82" t="s">
        <v>482</v>
      </c>
      <c r="E197" s="82" t="s">
        <v>200</v>
      </c>
      <c r="F197" s="82" t="s">
        <v>149</v>
      </c>
      <c r="G197" s="82" t="s">
        <v>149</v>
      </c>
      <c r="H197" s="82" t="s">
        <v>33</v>
      </c>
      <c r="I197" s="82" t="s">
        <v>28</v>
      </c>
    </row>
    <row r="198" spans="2:9" ht="13.9" thickBot="1">
      <c r="B198" s="83" t="s">
        <v>483</v>
      </c>
      <c r="C198" s="83" t="s">
        <v>484</v>
      </c>
      <c r="D198" s="83" t="s">
        <v>119</v>
      </c>
      <c r="E198" s="83" t="s">
        <v>485</v>
      </c>
      <c r="F198" s="83" t="s">
        <v>78</v>
      </c>
      <c r="G198" s="83" t="s">
        <v>78</v>
      </c>
      <c r="H198" s="83" t="s">
        <v>69</v>
      </c>
      <c r="I198" s="83" t="s">
        <v>70</v>
      </c>
    </row>
    <row r="199" spans="2:9" ht="13.9" thickBot="1">
      <c r="B199" s="82" t="s">
        <v>486</v>
      </c>
      <c r="C199" s="82" t="s">
        <v>487</v>
      </c>
      <c r="D199" s="82" t="s">
        <v>488</v>
      </c>
      <c r="E199" s="82" t="s">
        <v>489</v>
      </c>
      <c r="F199" s="82" t="s">
        <v>47</v>
      </c>
      <c r="G199" s="82" t="s">
        <v>47</v>
      </c>
      <c r="H199" s="82" t="s">
        <v>69</v>
      </c>
      <c r="I199" s="82" t="s">
        <v>70</v>
      </c>
    </row>
    <row r="200" spans="2:9" ht="13.9" thickBot="1">
      <c r="B200" s="83" t="s">
        <v>490</v>
      </c>
      <c r="C200" s="83" t="s">
        <v>491</v>
      </c>
      <c r="D200" s="83" t="s">
        <v>197</v>
      </c>
      <c r="E200" s="83" t="s">
        <v>492</v>
      </c>
      <c r="F200" s="83" t="s">
        <v>78</v>
      </c>
      <c r="G200" s="83" t="s">
        <v>78</v>
      </c>
      <c r="H200" s="83" t="s">
        <v>69</v>
      </c>
      <c r="I200" s="83" t="s">
        <v>70</v>
      </c>
    </row>
    <row r="201" spans="2:9" ht="13.9" thickBot="1">
      <c r="B201" s="82" t="s">
        <v>493</v>
      </c>
      <c r="C201" s="82" t="s">
        <v>494</v>
      </c>
      <c r="D201" s="82" t="s">
        <v>25</v>
      </c>
      <c r="E201" s="82" t="s">
        <v>495</v>
      </c>
      <c r="F201" s="82" t="s">
        <v>78</v>
      </c>
      <c r="G201" s="82" t="s">
        <v>78</v>
      </c>
      <c r="H201" s="82" t="s">
        <v>69</v>
      </c>
      <c r="I201" s="82" t="s">
        <v>28</v>
      </c>
    </row>
    <row r="202" spans="2:9" ht="13.9" thickBot="1">
      <c r="B202" s="83" t="s">
        <v>496</v>
      </c>
      <c r="C202" s="83" t="s">
        <v>497</v>
      </c>
      <c r="D202" s="83" t="s">
        <v>25</v>
      </c>
      <c r="E202" s="83" t="s">
        <v>64</v>
      </c>
      <c r="F202" s="83" t="s">
        <v>47</v>
      </c>
      <c r="G202" s="83" t="s">
        <v>47</v>
      </c>
      <c r="H202" s="83" t="s">
        <v>69</v>
      </c>
      <c r="I202" s="83" t="s">
        <v>28</v>
      </c>
    </row>
    <row r="203" spans="2:9" ht="13.9" thickBot="1">
      <c r="B203" s="82" t="s">
        <v>498</v>
      </c>
      <c r="C203" s="82" t="s">
        <v>499</v>
      </c>
      <c r="D203" s="82" t="s">
        <v>25</v>
      </c>
      <c r="E203" s="82" t="s">
        <v>500</v>
      </c>
      <c r="F203" s="82" t="s">
        <v>172</v>
      </c>
      <c r="G203" s="82" t="s">
        <v>172</v>
      </c>
      <c r="H203" s="82" t="s">
        <v>69</v>
      </c>
      <c r="I203" s="82" t="s">
        <v>28</v>
      </c>
    </row>
    <row r="204" spans="2:9" ht="13.9" thickBot="1">
      <c r="B204" s="83" t="s">
        <v>501</v>
      </c>
      <c r="C204" s="83" t="s">
        <v>502</v>
      </c>
      <c r="D204" s="83" t="s">
        <v>25</v>
      </c>
      <c r="E204" s="83" t="s">
        <v>257</v>
      </c>
      <c r="F204" s="83" t="s">
        <v>121</v>
      </c>
      <c r="G204" s="83" t="s">
        <v>121</v>
      </c>
      <c r="H204" s="83" t="s">
        <v>33</v>
      </c>
      <c r="I204" s="83" t="s">
        <v>28</v>
      </c>
    </row>
    <row r="205" spans="2:9" ht="13.9" thickBot="1">
      <c r="B205" s="82" t="s">
        <v>503</v>
      </c>
      <c r="C205" s="82" t="s">
        <v>504</v>
      </c>
      <c r="D205" s="82" t="s">
        <v>25</v>
      </c>
      <c r="E205" s="82" t="s">
        <v>257</v>
      </c>
      <c r="F205" s="82" t="s">
        <v>121</v>
      </c>
      <c r="G205" s="82" t="s">
        <v>121</v>
      </c>
      <c r="H205" s="82" t="s">
        <v>33</v>
      </c>
      <c r="I205" s="82" t="s">
        <v>28</v>
      </c>
    </row>
    <row r="206" spans="2:9" ht="13.9" thickBot="1">
      <c r="B206" s="83" t="s">
        <v>505</v>
      </c>
      <c r="C206" s="83" t="s">
        <v>506</v>
      </c>
      <c r="D206" s="83" t="s">
        <v>25</v>
      </c>
      <c r="E206" s="83" t="s">
        <v>507</v>
      </c>
      <c r="F206" s="83" t="s">
        <v>121</v>
      </c>
      <c r="G206" s="83" t="s">
        <v>121</v>
      </c>
      <c r="H206" s="83" t="s">
        <v>33</v>
      </c>
      <c r="I206" s="83" t="s">
        <v>28</v>
      </c>
    </row>
    <row r="207" spans="2:9" ht="13.9" thickBot="1">
      <c r="B207" s="82" t="s">
        <v>508</v>
      </c>
      <c r="C207" s="82" t="s">
        <v>509</v>
      </c>
      <c r="D207" s="82" t="s">
        <v>25</v>
      </c>
      <c r="E207" s="82" t="s">
        <v>40</v>
      </c>
      <c r="F207" s="82" t="s">
        <v>121</v>
      </c>
      <c r="G207" s="82" t="s">
        <v>121</v>
      </c>
      <c r="H207" s="82" t="s">
        <v>33</v>
      </c>
      <c r="I207" s="82" t="s">
        <v>28</v>
      </c>
    </row>
    <row r="208" spans="2:9" ht="13.9" thickBot="1">
      <c r="B208" s="83" t="s">
        <v>510</v>
      </c>
      <c r="C208" s="83" t="s">
        <v>511</v>
      </c>
      <c r="D208" s="83" t="s">
        <v>25</v>
      </c>
      <c r="E208" s="83" t="s">
        <v>512</v>
      </c>
      <c r="F208" s="83" t="s">
        <v>65</v>
      </c>
      <c r="G208" s="83" t="s">
        <v>65</v>
      </c>
      <c r="H208" s="83" t="s">
        <v>33</v>
      </c>
      <c r="I208" s="83" t="s">
        <v>28</v>
      </c>
    </row>
    <row r="209" spans="2:9" ht="13.9" thickBot="1">
      <c r="B209" s="82" t="s">
        <v>513</v>
      </c>
      <c r="C209" s="82" t="s">
        <v>514</v>
      </c>
      <c r="D209" s="82" t="s">
        <v>25</v>
      </c>
      <c r="E209" s="82" t="s">
        <v>257</v>
      </c>
      <c r="F209" s="82" t="s">
        <v>121</v>
      </c>
      <c r="G209" s="82" t="s">
        <v>121</v>
      </c>
      <c r="H209" s="82" t="s">
        <v>33</v>
      </c>
      <c r="I209" s="82" t="s">
        <v>28</v>
      </c>
    </row>
    <row r="210" spans="2:9" ht="13.9" thickBot="1">
      <c r="B210" s="83" t="s">
        <v>515</v>
      </c>
      <c r="C210" s="83" t="s">
        <v>516</v>
      </c>
      <c r="D210" s="83" t="s">
        <v>517</v>
      </c>
      <c r="E210" s="83" t="s">
        <v>518</v>
      </c>
      <c r="F210" s="83" t="s">
        <v>149</v>
      </c>
      <c r="G210" s="83" t="s">
        <v>149</v>
      </c>
      <c r="H210" s="83" t="s">
        <v>519</v>
      </c>
      <c r="I210" s="83" t="s">
        <v>28</v>
      </c>
    </row>
    <row r="211" spans="2:9" ht="13.9" thickBot="1">
      <c r="B211" s="82" t="s">
        <v>520</v>
      </c>
      <c r="C211" s="82" t="s">
        <v>521</v>
      </c>
      <c r="D211" s="82" t="s">
        <v>522</v>
      </c>
      <c r="E211" s="82" t="s">
        <v>523</v>
      </c>
      <c r="F211" s="82" t="s">
        <v>229</v>
      </c>
      <c r="G211" s="82" t="s">
        <v>229</v>
      </c>
      <c r="H211" s="82" t="s">
        <v>69</v>
      </c>
      <c r="I211" s="82" t="s">
        <v>28</v>
      </c>
    </row>
    <row r="212" spans="2:9" ht="13.9" thickBot="1">
      <c r="B212" s="83" t="s">
        <v>524</v>
      </c>
      <c r="C212" s="83" t="s">
        <v>525</v>
      </c>
      <c r="D212" s="83" t="s">
        <v>197</v>
      </c>
      <c r="E212" s="83" t="s">
        <v>200</v>
      </c>
      <c r="F212" s="83" t="s">
        <v>149</v>
      </c>
      <c r="G212" s="83" t="s">
        <v>149</v>
      </c>
      <c r="H212" s="83" t="s">
        <v>145</v>
      </c>
      <c r="I212" s="83" t="s">
        <v>70</v>
      </c>
    </row>
    <row r="213" spans="2:9" ht="13.9" thickBot="1">
      <c r="B213" s="82" t="s">
        <v>526</v>
      </c>
      <c r="C213" s="82" t="s">
        <v>527</v>
      </c>
      <c r="D213" s="82" t="s">
        <v>25</v>
      </c>
      <c r="E213" s="82" t="s">
        <v>528</v>
      </c>
      <c r="F213" s="82" t="s">
        <v>47</v>
      </c>
      <c r="G213" s="82" t="s">
        <v>47</v>
      </c>
      <c r="H213" s="82" t="s">
        <v>459</v>
      </c>
      <c r="I213" s="82" t="s">
        <v>28</v>
      </c>
    </row>
    <row r="214" spans="2:9" ht="13.9" thickBot="1">
      <c r="B214" s="83" t="s">
        <v>529</v>
      </c>
      <c r="C214" s="83" t="s">
        <v>530</v>
      </c>
      <c r="D214" s="83" t="s">
        <v>531</v>
      </c>
      <c r="E214" s="83" t="s">
        <v>532</v>
      </c>
      <c r="F214" s="83" t="s">
        <v>172</v>
      </c>
      <c r="G214" s="83" t="s">
        <v>172</v>
      </c>
      <c r="H214" s="83" t="s">
        <v>145</v>
      </c>
      <c r="I214" s="83" t="s">
        <v>70</v>
      </c>
    </row>
    <row r="215" spans="2:9" ht="13.9" thickBot="1">
      <c r="B215" s="82" t="s">
        <v>533</v>
      </c>
      <c r="C215" s="82" t="s">
        <v>534</v>
      </c>
      <c r="D215" s="82" t="s">
        <v>535</v>
      </c>
      <c r="E215" s="82" t="s">
        <v>536</v>
      </c>
      <c r="F215" s="82" t="s">
        <v>172</v>
      </c>
      <c r="G215" s="82" t="s">
        <v>172</v>
      </c>
      <c r="H215" s="82" t="s">
        <v>69</v>
      </c>
      <c r="I215" s="82" t="s">
        <v>70</v>
      </c>
    </row>
    <row r="216" spans="2:9" ht="13.9" thickBot="1">
      <c r="B216" s="83" t="s">
        <v>537</v>
      </c>
      <c r="C216" s="83" t="s">
        <v>538</v>
      </c>
      <c r="D216" s="83" t="s">
        <v>119</v>
      </c>
      <c r="E216" s="83" t="s">
        <v>539</v>
      </c>
      <c r="F216" s="83" t="s">
        <v>113</v>
      </c>
      <c r="G216" s="83" t="s">
        <v>113</v>
      </c>
      <c r="H216" s="83" t="s">
        <v>145</v>
      </c>
      <c r="I216" s="83" t="s">
        <v>28</v>
      </c>
    </row>
    <row r="217" spans="2:9" ht="13.9" thickBot="1">
      <c r="B217" s="82" t="s">
        <v>540</v>
      </c>
      <c r="C217" s="82" t="s">
        <v>541</v>
      </c>
      <c r="D217" s="82" t="s">
        <v>25</v>
      </c>
      <c r="E217" s="82" t="s">
        <v>27</v>
      </c>
      <c r="F217" s="82" t="s">
        <v>47</v>
      </c>
      <c r="G217" s="82" t="s">
        <v>47</v>
      </c>
      <c r="H217" s="82" t="s">
        <v>459</v>
      </c>
      <c r="I217" s="82" t="s">
        <v>28</v>
      </c>
    </row>
    <row r="218" spans="2:9" ht="13.9" thickBot="1">
      <c r="B218" s="83" t="s">
        <v>542</v>
      </c>
      <c r="C218" s="83" t="s">
        <v>543</v>
      </c>
      <c r="D218" s="83" t="s">
        <v>544</v>
      </c>
      <c r="E218" s="83" t="s">
        <v>545</v>
      </c>
      <c r="F218" s="83" t="s">
        <v>78</v>
      </c>
      <c r="G218" s="83" t="s">
        <v>78</v>
      </c>
      <c r="H218" s="83" t="s">
        <v>69</v>
      </c>
      <c r="I218" s="83" t="s">
        <v>28</v>
      </c>
    </row>
    <row r="219" spans="2:9" ht="13.9" thickBot="1">
      <c r="B219" s="82" t="s">
        <v>546</v>
      </c>
      <c r="C219" s="82" t="s">
        <v>547</v>
      </c>
      <c r="D219" s="82" t="s">
        <v>457</v>
      </c>
      <c r="E219" s="82" t="s">
        <v>528</v>
      </c>
      <c r="F219" s="82" t="s">
        <v>78</v>
      </c>
      <c r="G219" s="82" t="s">
        <v>78</v>
      </c>
      <c r="H219" s="82" t="s">
        <v>69</v>
      </c>
      <c r="I219" s="82" t="s">
        <v>28</v>
      </c>
    </row>
    <row r="220" spans="2:9" ht="13.9" thickBot="1">
      <c r="B220" s="83" t="s">
        <v>548</v>
      </c>
      <c r="C220" s="83" t="s">
        <v>549</v>
      </c>
      <c r="D220" s="83" t="s">
        <v>25</v>
      </c>
      <c r="E220" s="83" t="s">
        <v>485</v>
      </c>
      <c r="F220" s="83" t="s">
        <v>149</v>
      </c>
      <c r="G220" s="83" t="s">
        <v>149</v>
      </c>
      <c r="H220" s="83" t="s">
        <v>145</v>
      </c>
      <c r="I220" s="83" t="s">
        <v>28</v>
      </c>
    </row>
    <row r="221" spans="2:9" ht="13.9" thickBot="1">
      <c r="B221" s="82" t="s">
        <v>550</v>
      </c>
      <c r="C221" s="82" t="s">
        <v>551</v>
      </c>
      <c r="D221" s="82" t="s">
        <v>552</v>
      </c>
      <c r="E221" s="82" t="s">
        <v>553</v>
      </c>
      <c r="F221" s="82" t="s">
        <v>78</v>
      </c>
      <c r="G221" s="82" t="s">
        <v>78</v>
      </c>
      <c r="H221" s="82" t="s">
        <v>554</v>
      </c>
      <c r="I221" s="82" t="s">
        <v>28</v>
      </c>
    </row>
    <row r="222" spans="2:9" ht="13.9" thickBot="1">
      <c r="B222" s="83" t="s">
        <v>555</v>
      </c>
      <c r="C222" s="83" t="s">
        <v>556</v>
      </c>
      <c r="D222" s="83" t="s">
        <v>119</v>
      </c>
      <c r="E222" s="83" t="s">
        <v>557</v>
      </c>
      <c r="F222" s="83" t="s">
        <v>149</v>
      </c>
      <c r="G222" s="83" t="s">
        <v>149</v>
      </c>
      <c r="H222" s="83" t="s">
        <v>69</v>
      </c>
      <c r="I222" s="83" t="s">
        <v>28</v>
      </c>
    </row>
    <row r="223" spans="2:9" ht="13.9" thickBot="1">
      <c r="B223" s="82" t="s">
        <v>558</v>
      </c>
      <c r="C223" s="82" t="s">
        <v>559</v>
      </c>
      <c r="D223" s="82" t="s">
        <v>25</v>
      </c>
      <c r="E223" s="82" t="s">
        <v>560</v>
      </c>
      <c r="F223" s="82" t="s">
        <v>172</v>
      </c>
      <c r="G223" s="82" t="s">
        <v>172</v>
      </c>
      <c r="H223" s="82" t="s">
        <v>69</v>
      </c>
      <c r="I223" s="82" t="s">
        <v>28</v>
      </c>
    </row>
    <row r="224" spans="2:9" ht="13.9" thickBot="1">
      <c r="B224" s="83" t="s">
        <v>561</v>
      </c>
      <c r="C224" s="83" t="s">
        <v>562</v>
      </c>
      <c r="D224" s="83" t="s">
        <v>25</v>
      </c>
      <c r="E224" s="83" t="s">
        <v>563</v>
      </c>
      <c r="F224" s="83" t="s">
        <v>172</v>
      </c>
      <c r="G224" s="83" t="s">
        <v>172</v>
      </c>
      <c r="H224" s="83" t="s">
        <v>145</v>
      </c>
      <c r="I224" s="83" t="s">
        <v>28</v>
      </c>
    </row>
    <row r="225" spans="2:9" ht="13.9" thickBot="1">
      <c r="B225" s="82" t="s">
        <v>564</v>
      </c>
      <c r="C225" s="82" t="s">
        <v>565</v>
      </c>
      <c r="D225" s="82" t="s">
        <v>25</v>
      </c>
      <c r="E225" s="82" t="s">
        <v>214</v>
      </c>
      <c r="F225" s="82" t="s">
        <v>149</v>
      </c>
      <c r="G225" s="82" t="s">
        <v>149</v>
      </c>
      <c r="H225" s="82" t="s">
        <v>145</v>
      </c>
      <c r="I225" s="82" t="s">
        <v>28</v>
      </c>
    </row>
    <row r="226" spans="2:9" ht="13.9" thickBot="1">
      <c r="B226" s="83" t="s">
        <v>566</v>
      </c>
      <c r="C226" s="83" t="s">
        <v>567</v>
      </c>
      <c r="D226" s="83" t="s">
        <v>517</v>
      </c>
      <c r="E226" s="83" t="s">
        <v>568</v>
      </c>
      <c r="F226" s="83" t="s">
        <v>149</v>
      </c>
      <c r="G226" s="83" t="s">
        <v>149</v>
      </c>
      <c r="H226" s="83" t="s">
        <v>69</v>
      </c>
      <c r="I226" s="83" t="s">
        <v>28</v>
      </c>
    </row>
    <row r="227" spans="2:9" ht="13.9" thickBot="1">
      <c r="B227" s="82" t="s">
        <v>569</v>
      </c>
      <c r="C227" s="82" t="s">
        <v>570</v>
      </c>
      <c r="D227" s="82" t="s">
        <v>109</v>
      </c>
      <c r="E227" s="82" t="s">
        <v>571</v>
      </c>
      <c r="F227" s="82" t="s">
        <v>47</v>
      </c>
      <c r="G227" s="82" t="s">
        <v>47</v>
      </c>
      <c r="H227" s="82" t="s">
        <v>69</v>
      </c>
      <c r="I227" s="82" t="s">
        <v>28</v>
      </c>
    </row>
    <row r="228" spans="2:9" ht="13.9" thickBot="1">
      <c r="B228" s="83" t="s">
        <v>572</v>
      </c>
      <c r="C228" s="83" t="s">
        <v>573</v>
      </c>
      <c r="D228" s="83" t="s">
        <v>552</v>
      </c>
      <c r="E228" s="83" t="s">
        <v>574</v>
      </c>
      <c r="F228" s="83" t="s">
        <v>172</v>
      </c>
      <c r="G228" s="83" t="s">
        <v>172</v>
      </c>
      <c r="H228" s="83" t="s">
        <v>41</v>
      </c>
      <c r="I228" s="83" t="s">
        <v>28</v>
      </c>
    </row>
    <row r="229" spans="2:9" ht="13.9" thickBot="1">
      <c r="B229" s="82" t="s">
        <v>575</v>
      </c>
      <c r="C229" s="82" t="s">
        <v>576</v>
      </c>
      <c r="D229" s="82" t="s">
        <v>577</v>
      </c>
      <c r="E229" s="82" t="s">
        <v>578</v>
      </c>
      <c r="F229" s="82" t="s">
        <v>47</v>
      </c>
      <c r="G229" s="82" t="s">
        <v>47</v>
      </c>
      <c r="H229" s="82" t="s">
        <v>145</v>
      </c>
      <c r="I229" s="82" t="s">
        <v>28</v>
      </c>
    </row>
    <row r="230" spans="2:9" ht="13.9" thickBot="1">
      <c r="B230" s="83" t="s">
        <v>579</v>
      </c>
      <c r="C230" s="83" t="s">
        <v>580</v>
      </c>
      <c r="D230" s="83" t="s">
        <v>581</v>
      </c>
      <c r="E230" s="83" t="s">
        <v>350</v>
      </c>
      <c r="F230" s="83" t="s">
        <v>149</v>
      </c>
      <c r="G230" s="83" t="s">
        <v>149</v>
      </c>
      <c r="H230" s="83" t="s">
        <v>69</v>
      </c>
      <c r="I230" s="83" t="s">
        <v>28</v>
      </c>
    </row>
    <row r="231" spans="2:9" ht="13.9" thickBot="1">
      <c r="B231" s="82" t="s">
        <v>582</v>
      </c>
      <c r="C231" s="82" t="s">
        <v>583</v>
      </c>
      <c r="D231" s="82" t="s">
        <v>457</v>
      </c>
      <c r="E231" s="82" t="s">
        <v>584</v>
      </c>
      <c r="F231" s="82" t="s">
        <v>172</v>
      </c>
      <c r="G231" s="82" t="s">
        <v>172</v>
      </c>
      <c r="H231" s="82" t="s">
        <v>33</v>
      </c>
      <c r="I231" s="82" t="s">
        <v>70</v>
      </c>
    </row>
    <row r="232" spans="2:9" ht="13.9" thickBot="1">
      <c r="B232" s="83" t="s">
        <v>585</v>
      </c>
      <c r="C232" s="83" t="s">
        <v>586</v>
      </c>
      <c r="D232" s="83" t="s">
        <v>587</v>
      </c>
      <c r="E232" s="83" t="s">
        <v>588</v>
      </c>
      <c r="F232" s="83" t="s">
        <v>47</v>
      </c>
      <c r="G232" s="83" t="s">
        <v>47</v>
      </c>
      <c r="H232" s="83" t="s">
        <v>69</v>
      </c>
      <c r="I232" s="83" t="s">
        <v>28</v>
      </c>
    </row>
    <row r="233" spans="2:9" ht="13.9" thickBot="1">
      <c r="B233" s="82" t="s">
        <v>589</v>
      </c>
      <c r="C233" s="82" t="s">
        <v>590</v>
      </c>
      <c r="D233" s="82" t="s">
        <v>63</v>
      </c>
      <c r="E233" s="82" t="s">
        <v>591</v>
      </c>
      <c r="F233" s="82" t="s">
        <v>149</v>
      </c>
      <c r="G233" s="82" t="s">
        <v>149</v>
      </c>
      <c r="H233" s="82" t="s">
        <v>69</v>
      </c>
      <c r="I233" s="82" t="s">
        <v>28</v>
      </c>
    </row>
    <row r="234" spans="2:9" ht="13.9" thickBot="1">
      <c r="B234" s="83" t="s">
        <v>592</v>
      </c>
      <c r="C234" s="83" t="s">
        <v>593</v>
      </c>
      <c r="D234" s="83" t="s">
        <v>577</v>
      </c>
      <c r="E234" s="83" t="s">
        <v>594</v>
      </c>
      <c r="F234" s="83" t="s">
        <v>172</v>
      </c>
      <c r="G234" s="83" t="s">
        <v>172</v>
      </c>
      <c r="H234" s="83" t="s">
        <v>145</v>
      </c>
      <c r="I234" s="83" t="s">
        <v>70</v>
      </c>
    </row>
    <row r="235" spans="2:9" ht="13.9" thickBot="1">
      <c r="B235" s="82" t="s">
        <v>595</v>
      </c>
      <c r="C235" s="82" t="s">
        <v>596</v>
      </c>
      <c r="D235" s="82" t="s">
        <v>25</v>
      </c>
      <c r="E235" s="82" t="s">
        <v>73</v>
      </c>
      <c r="F235" s="82" t="s">
        <v>78</v>
      </c>
      <c r="G235" s="82" t="s">
        <v>78</v>
      </c>
      <c r="H235" s="82" t="s">
        <v>33</v>
      </c>
      <c r="I235" s="82" t="s">
        <v>28</v>
      </c>
    </row>
    <row r="236" spans="2:9" ht="13.9" thickBot="1">
      <c r="B236" s="83" t="s">
        <v>597</v>
      </c>
      <c r="C236" s="83" t="s">
        <v>598</v>
      </c>
      <c r="D236" s="83" t="s">
        <v>25</v>
      </c>
      <c r="E236" s="83" t="s">
        <v>73</v>
      </c>
      <c r="F236" s="83" t="s">
        <v>47</v>
      </c>
      <c r="G236" s="83" t="s">
        <v>47</v>
      </c>
      <c r="H236" s="83" t="s">
        <v>33</v>
      </c>
      <c r="I236" s="83" t="s">
        <v>28</v>
      </c>
    </row>
    <row r="237" spans="2:9" ht="13.9" thickBot="1">
      <c r="B237" s="82" t="s">
        <v>599</v>
      </c>
      <c r="C237" s="82" t="s">
        <v>600</v>
      </c>
      <c r="D237" s="82" t="s">
        <v>152</v>
      </c>
      <c r="E237" s="82" t="s">
        <v>601</v>
      </c>
      <c r="F237" s="82" t="s">
        <v>149</v>
      </c>
      <c r="G237" s="82" t="s">
        <v>149</v>
      </c>
      <c r="H237" s="82" t="s">
        <v>33</v>
      </c>
      <c r="I237" s="82" t="s">
        <v>28</v>
      </c>
    </row>
    <row r="238" spans="2:9" ht="13.9" thickBot="1">
      <c r="B238" s="83" t="s">
        <v>602</v>
      </c>
      <c r="C238" s="83" t="s">
        <v>603</v>
      </c>
      <c r="D238" s="83" t="s">
        <v>119</v>
      </c>
      <c r="E238" s="83" t="s">
        <v>604</v>
      </c>
      <c r="F238" s="83" t="s">
        <v>52</v>
      </c>
      <c r="G238" s="83" t="s">
        <v>52</v>
      </c>
      <c r="H238" s="83" t="s">
        <v>33</v>
      </c>
      <c r="I238" s="83" t="s">
        <v>70</v>
      </c>
    </row>
    <row r="239" spans="2:9" ht="13.9" thickBot="1">
      <c r="B239" s="82" t="s">
        <v>605</v>
      </c>
      <c r="C239" s="82" t="s">
        <v>606</v>
      </c>
      <c r="D239" s="82" t="s">
        <v>517</v>
      </c>
      <c r="E239" s="82" t="s">
        <v>607</v>
      </c>
      <c r="F239" s="82" t="s">
        <v>78</v>
      </c>
      <c r="G239" s="82" t="s">
        <v>78</v>
      </c>
      <c r="H239" s="82" t="s">
        <v>33</v>
      </c>
      <c r="I239" s="82" t="s">
        <v>70</v>
      </c>
    </row>
    <row r="240" spans="2:9" ht="13.9" thickBot="1">
      <c r="B240" s="83" t="s">
        <v>608</v>
      </c>
      <c r="C240" s="83" t="s">
        <v>609</v>
      </c>
      <c r="D240" s="83" t="s">
        <v>197</v>
      </c>
      <c r="E240" s="83" t="s">
        <v>607</v>
      </c>
      <c r="F240" s="83" t="s">
        <v>52</v>
      </c>
      <c r="G240" s="83" t="s">
        <v>52</v>
      </c>
      <c r="H240" s="83" t="s">
        <v>33</v>
      </c>
      <c r="I240" s="83" t="s">
        <v>28</v>
      </c>
    </row>
    <row r="241" spans="2:9" ht="13.9" thickBot="1">
      <c r="B241" s="82" t="s">
        <v>610</v>
      </c>
      <c r="C241" s="82" t="s">
        <v>611</v>
      </c>
      <c r="D241" s="82" t="s">
        <v>119</v>
      </c>
      <c r="E241" s="82" t="s">
        <v>612</v>
      </c>
      <c r="F241" s="82" t="s">
        <v>47</v>
      </c>
      <c r="G241" s="82" t="s">
        <v>51</v>
      </c>
      <c r="H241" s="82" t="s">
        <v>33</v>
      </c>
      <c r="I241" s="82" t="s">
        <v>70</v>
      </c>
    </row>
    <row r="242" spans="2:9" ht="13.9" thickBot="1">
      <c r="B242" s="83" t="s">
        <v>613</v>
      </c>
      <c r="C242" s="83" t="s">
        <v>614</v>
      </c>
      <c r="D242" s="83" t="s">
        <v>63</v>
      </c>
      <c r="E242" s="83" t="s">
        <v>571</v>
      </c>
      <c r="F242" s="83" t="s">
        <v>52</v>
      </c>
      <c r="G242" s="83" t="s">
        <v>52</v>
      </c>
      <c r="H242" s="83" t="s">
        <v>33</v>
      </c>
      <c r="I242" s="83" t="s">
        <v>28</v>
      </c>
    </row>
    <row r="243" spans="2:9" ht="13.9" thickBot="1">
      <c r="B243" s="82" t="s">
        <v>615</v>
      </c>
      <c r="C243" s="82" t="s">
        <v>616</v>
      </c>
      <c r="D243" s="82" t="s">
        <v>25</v>
      </c>
      <c r="E243" s="82" t="s">
        <v>492</v>
      </c>
      <c r="F243" s="82" t="s">
        <v>78</v>
      </c>
      <c r="G243" s="82" t="s">
        <v>78</v>
      </c>
      <c r="H243" s="82" t="s">
        <v>69</v>
      </c>
      <c r="I243" s="82" t="s">
        <v>70</v>
      </c>
    </row>
    <row r="244" spans="2:9" ht="13.9" thickBot="1">
      <c r="B244" s="83" t="s">
        <v>617</v>
      </c>
      <c r="C244" s="83" t="s">
        <v>618</v>
      </c>
      <c r="D244" s="83" t="s">
        <v>25</v>
      </c>
      <c r="E244" s="83" t="s">
        <v>619</v>
      </c>
      <c r="F244" s="83" t="s">
        <v>39</v>
      </c>
      <c r="G244" s="83" t="s">
        <v>39</v>
      </c>
      <c r="H244" s="83" t="s">
        <v>33</v>
      </c>
      <c r="I244" s="83" t="s">
        <v>28</v>
      </c>
    </row>
    <row r="245" spans="2:9" ht="13.9" thickBot="1">
      <c r="B245" s="82" t="s">
        <v>620</v>
      </c>
      <c r="C245" s="82" t="s">
        <v>621</v>
      </c>
      <c r="D245" s="82" t="s">
        <v>152</v>
      </c>
      <c r="E245" s="82" t="s">
        <v>222</v>
      </c>
      <c r="F245" s="82" t="s">
        <v>39</v>
      </c>
      <c r="G245" s="82" t="s">
        <v>39</v>
      </c>
      <c r="H245" s="82" t="s">
        <v>69</v>
      </c>
      <c r="I245" s="82" t="s">
        <v>28</v>
      </c>
    </row>
    <row r="246" spans="2:9" ht="13.9" thickBot="1">
      <c r="B246" s="83" t="s">
        <v>622</v>
      </c>
      <c r="C246" s="83" t="s">
        <v>623</v>
      </c>
      <c r="D246" s="83" t="s">
        <v>112</v>
      </c>
      <c r="E246" s="83" t="s">
        <v>444</v>
      </c>
      <c r="F246" s="83" t="s">
        <v>47</v>
      </c>
      <c r="G246" s="83" t="s">
        <v>47</v>
      </c>
      <c r="H246" s="83" t="s">
        <v>33</v>
      </c>
      <c r="I246" s="83" t="s">
        <v>70</v>
      </c>
    </row>
    <row r="247" spans="2:9" ht="13.9" thickBot="1">
      <c r="B247" s="82" t="s">
        <v>624</v>
      </c>
      <c r="C247" s="82" t="s">
        <v>625</v>
      </c>
      <c r="D247" s="82" t="s">
        <v>50</v>
      </c>
      <c r="E247" s="82" t="s">
        <v>200</v>
      </c>
      <c r="F247" s="82" t="s">
        <v>47</v>
      </c>
      <c r="G247" s="82" t="s">
        <v>47</v>
      </c>
      <c r="H247" s="82" t="s">
        <v>33</v>
      </c>
      <c r="I247" s="82" t="s">
        <v>70</v>
      </c>
    </row>
    <row r="248" spans="2:9" ht="13.9" thickBot="1">
      <c r="B248" s="83" t="s">
        <v>626</v>
      </c>
      <c r="C248" s="83" t="s">
        <v>627</v>
      </c>
      <c r="D248" s="83" t="s">
        <v>50</v>
      </c>
      <c r="E248" s="83" t="s">
        <v>607</v>
      </c>
      <c r="F248" s="83" t="s">
        <v>78</v>
      </c>
      <c r="G248" s="83" t="s">
        <v>78</v>
      </c>
      <c r="H248" s="83" t="s">
        <v>33</v>
      </c>
      <c r="I248" s="83" t="s">
        <v>70</v>
      </c>
    </row>
    <row r="249" spans="2:9" ht="13.9" thickBot="1">
      <c r="B249" s="82" t="s">
        <v>628</v>
      </c>
      <c r="C249" s="82" t="s">
        <v>629</v>
      </c>
      <c r="D249" s="82" t="s">
        <v>152</v>
      </c>
      <c r="E249" s="82" t="s">
        <v>321</v>
      </c>
      <c r="F249" s="82" t="s">
        <v>47</v>
      </c>
      <c r="G249" s="82" t="s">
        <v>47</v>
      </c>
      <c r="H249" s="82" t="s">
        <v>33</v>
      </c>
      <c r="I249" s="82" t="s">
        <v>70</v>
      </c>
    </row>
    <row r="250" spans="2:9" ht="13.9" thickBot="1">
      <c r="B250" s="83" t="s">
        <v>630</v>
      </c>
      <c r="C250" s="83" t="s">
        <v>631</v>
      </c>
      <c r="D250" s="83" t="s">
        <v>50</v>
      </c>
      <c r="E250" s="83" t="s">
        <v>536</v>
      </c>
      <c r="F250" s="83" t="s">
        <v>47</v>
      </c>
      <c r="G250" s="83" t="s">
        <v>47</v>
      </c>
      <c r="H250" s="83" t="s">
        <v>145</v>
      </c>
      <c r="I250" s="83" t="s">
        <v>70</v>
      </c>
    </row>
    <row r="251" spans="2:9" ht="13.9" thickBot="1">
      <c r="B251" s="82" t="s">
        <v>632</v>
      </c>
      <c r="C251" s="82" t="s">
        <v>633</v>
      </c>
      <c r="D251" s="82" t="s">
        <v>517</v>
      </c>
      <c r="E251" s="82" t="s">
        <v>634</v>
      </c>
      <c r="F251" s="82" t="s">
        <v>47</v>
      </c>
      <c r="G251" s="82" t="s">
        <v>47</v>
      </c>
      <c r="H251" s="82" t="s">
        <v>145</v>
      </c>
      <c r="I251" s="82" t="s">
        <v>70</v>
      </c>
    </row>
    <row r="252" spans="2:9" ht="13.9" thickBot="1">
      <c r="B252" s="83" t="s">
        <v>635</v>
      </c>
      <c r="C252" s="83" t="s">
        <v>636</v>
      </c>
      <c r="D252" s="83" t="s">
        <v>637</v>
      </c>
      <c r="E252" s="83" t="s">
        <v>638</v>
      </c>
      <c r="F252" s="83" t="s">
        <v>78</v>
      </c>
      <c r="G252" s="83" t="s">
        <v>78</v>
      </c>
      <c r="H252" s="83" t="s">
        <v>145</v>
      </c>
      <c r="I252" s="83" t="s">
        <v>28</v>
      </c>
    </row>
    <row r="253" spans="2:9" ht="13.9" thickBot="1">
      <c r="B253" s="82" t="s">
        <v>639</v>
      </c>
      <c r="C253" s="82" t="s">
        <v>640</v>
      </c>
      <c r="D253" s="82" t="s">
        <v>517</v>
      </c>
      <c r="E253" s="82" t="s">
        <v>444</v>
      </c>
      <c r="F253" s="82" t="s">
        <v>47</v>
      </c>
      <c r="G253" s="82" t="s">
        <v>47</v>
      </c>
      <c r="H253" s="82" t="s">
        <v>33</v>
      </c>
      <c r="I253" s="82" t="s">
        <v>70</v>
      </c>
    </row>
    <row r="254" spans="2:9" ht="13.9" thickBot="1">
      <c r="B254" s="83" t="s">
        <v>641</v>
      </c>
      <c r="C254" s="83" t="s">
        <v>642</v>
      </c>
      <c r="D254" s="83" t="s">
        <v>25</v>
      </c>
      <c r="E254" s="83" t="s">
        <v>643</v>
      </c>
      <c r="F254" s="83" t="s">
        <v>59</v>
      </c>
      <c r="G254" s="83" t="s">
        <v>59</v>
      </c>
      <c r="H254" s="83" t="s">
        <v>33</v>
      </c>
      <c r="I254" s="83" t="s">
        <v>28</v>
      </c>
    </row>
    <row r="255" spans="2:9" ht="13.9" thickBot="1">
      <c r="B255" s="82" t="s">
        <v>644</v>
      </c>
      <c r="C255" s="82" t="s">
        <v>645</v>
      </c>
      <c r="D255" s="82" t="s">
        <v>25</v>
      </c>
      <c r="E255" s="82" t="s">
        <v>646</v>
      </c>
      <c r="F255" s="82" t="s">
        <v>184</v>
      </c>
      <c r="G255" s="82" t="s">
        <v>184</v>
      </c>
      <c r="H255" s="82" t="s">
        <v>69</v>
      </c>
      <c r="I255" s="82" t="s">
        <v>28</v>
      </c>
    </row>
    <row r="256" spans="2:9" ht="13.9" thickBot="1">
      <c r="B256" s="83" t="s">
        <v>647</v>
      </c>
      <c r="C256" s="83" t="s">
        <v>648</v>
      </c>
      <c r="D256" s="83" t="s">
        <v>95</v>
      </c>
      <c r="E256" s="83" t="s">
        <v>159</v>
      </c>
      <c r="F256" s="83" t="s">
        <v>149</v>
      </c>
      <c r="G256" s="83" t="s">
        <v>149</v>
      </c>
      <c r="H256" s="83" t="s">
        <v>69</v>
      </c>
      <c r="I256" s="83" t="s">
        <v>28</v>
      </c>
    </row>
    <row r="257" spans="2:9" ht="13.9" thickBot="1">
      <c r="B257" s="82" t="s">
        <v>649</v>
      </c>
      <c r="C257" s="82" t="s">
        <v>650</v>
      </c>
      <c r="D257" s="82" t="s">
        <v>25</v>
      </c>
      <c r="E257" s="82" t="s">
        <v>159</v>
      </c>
      <c r="F257" s="82" t="s">
        <v>149</v>
      </c>
      <c r="G257" s="82" t="s">
        <v>149</v>
      </c>
      <c r="H257" s="82" t="s">
        <v>69</v>
      </c>
      <c r="I257" s="82" t="s">
        <v>28</v>
      </c>
    </row>
    <row r="258" spans="2:9" ht="13.9" thickBot="1">
      <c r="B258" s="83" t="s">
        <v>651</v>
      </c>
      <c r="C258" s="83" t="s">
        <v>652</v>
      </c>
      <c r="D258" s="83" t="s">
        <v>95</v>
      </c>
      <c r="E258" s="83" t="s">
        <v>159</v>
      </c>
      <c r="F258" s="83" t="s">
        <v>149</v>
      </c>
      <c r="G258" s="83" t="s">
        <v>149</v>
      </c>
      <c r="H258" s="83" t="s">
        <v>69</v>
      </c>
      <c r="I258" s="83" t="s">
        <v>28</v>
      </c>
    </row>
    <row r="259" spans="2:9" ht="13.9" thickBot="1">
      <c r="B259" s="82" t="s">
        <v>653</v>
      </c>
      <c r="C259" s="82" t="s">
        <v>654</v>
      </c>
      <c r="D259" s="82" t="s">
        <v>119</v>
      </c>
      <c r="E259" s="82" t="s">
        <v>159</v>
      </c>
      <c r="F259" s="82" t="s">
        <v>149</v>
      </c>
      <c r="G259" s="82" t="s">
        <v>149</v>
      </c>
      <c r="H259" s="82" t="s">
        <v>69</v>
      </c>
      <c r="I259" s="82" t="s">
        <v>28</v>
      </c>
    </row>
    <row r="260" spans="2:9" ht="13.9" thickBot="1">
      <c r="B260" s="83" t="s">
        <v>655</v>
      </c>
      <c r="C260" s="83" t="s">
        <v>656</v>
      </c>
      <c r="D260" s="83" t="s">
        <v>25</v>
      </c>
      <c r="E260" s="83" t="s">
        <v>159</v>
      </c>
      <c r="F260" s="83" t="s">
        <v>149</v>
      </c>
      <c r="G260" s="83" t="s">
        <v>149</v>
      </c>
      <c r="H260" s="83" t="s">
        <v>33</v>
      </c>
      <c r="I260" s="83" t="s">
        <v>28</v>
      </c>
    </row>
    <row r="261" spans="2:9" ht="13.9" thickBot="1">
      <c r="B261" s="82" t="s">
        <v>657</v>
      </c>
      <c r="C261" s="82" t="s">
        <v>658</v>
      </c>
      <c r="D261" s="82" t="s">
        <v>517</v>
      </c>
      <c r="E261" s="82" t="s">
        <v>659</v>
      </c>
      <c r="F261" s="82" t="s">
        <v>149</v>
      </c>
      <c r="G261" s="82" t="s">
        <v>149</v>
      </c>
      <c r="H261" s="82" t="s">
        <v>69</v>
      </c>
      <c r="I261" s="82" t="s">
        <v>28</v>
      </c>
    </row>
    <row r="262" spans="2:9" ht="13.9" thickBot="1">
      <c r="B262" s="83" t="s">
        <v>660</v>
      </c>
      <c r="C262" s="83" t="s">
        <v>661</v>
      </c>
      <c r="D262" s="83" t="s">
        <v>25</v>
      </c>
      <c r="E262" s="83" t="s">
        <v>159</v>
      </c>
      <c r="F262" s="83" t="s">
        <v>149</v>
      </c>
      <c r="G262" s="83" t="s">
        <v>149</v>
      </c>
      <c r="H262" s="83" t="s">
        <v>69</v>
      </c>
      <c r="I262" s="83" t="s">
        <v>28</v>
      </c>
    </row>
    <row r="263" spans="2:9" ht="13.9" thickBot="1">
      <c r="B263" s="82" t="s">
        <v>662</v>
      </c>
      <c r="C263" s="82" t="s">
        <v>663</v>
      </c>
      <c r="D263" s="82" t="s">
        <v>664</v>
      </c>
      <c r="E263" s="82" t="s">
        <v>665</v>
      </c>
      <c r="F263" s="82" t="s">
        <v>172</v>
      </c>
      <c r="G263" s="82" t="s">
        <v>172</v>
      </c>
      <c r="H263" s="82" t="s">
        <v>69</v>
      </c>
      <c r="I263" s="82" t="s">
        <v>28</v>
      </c>
    </row>
    <row r="264" spans="2:9" ht="13.9" thickBot="1">
      <c r="B264" s="83" t="s">
        <v>666</v>
      </c>
      <c r="C264" s="83" t="s">
        <v>667</v>
      </c>
      <c r="D264" s="83" t="s">
        <v>335</v>
      </c>
      <c r="E264" s="83" t="s">
        <v>27</v>
      </c>
      <c r="F264" s="83" t="s">
        <v>39</v>
      </c>
      <c r="G264" s="83" t="s">
        <v>39</v>
      </c>
      <c r="H264" s="83" t="s">
        <v>33</v>
      </c>
      <c r="I264" s="83" t="s">
        <v>28</v>
      </c>
    </row>
    <row r="265" spans="2:9" ht="13.9" thickBot="1">
      <c r="B265" s="82" t="s">
        <v>668</v>
      </c>
      <c r="C265" s="82" t="s">
        <v>669</v>
      </c>
      <c r="D265" s="82" t="s">
        <v>670</v>
      </c>
      <c r="E265" s="82" t="s">
        <v>318</v>
      </c>
      <c r="F265" s="82" t="s">
        <v>78</v>
      </c>
      <c r="G265" s="82" t="s">
        <v>78</v>
      </c>
      <c r="H265" s="82" t="s">
        <v>69</v>
      </c>
      <c r="I265" s="82" t="s">
        <v>70</v>
      </c>
    </row>
    <row r="266" spans="2:9" ht="13.9" thickBot="1">
      <c r="B266" s="83" t="s">
        <v>671</v>
      </c>
      <c r="C266" s="83" t="s">
        <v>672</v>
      </c>
      <c r="D266" s="83" t="s">
        <v>119</v>
      </c>
      <c r="E266" s="83" t="s">
        <v>673</v>
      </c>
      <c r="F266" s="83" t="s">
        <v>172</v>
      </c>
      <c r="G266" s="83" t="s">
        <v>172</v>
      </c>
      <c r="H266" s="83" t="s">
        <v>41</v>
      </c>
      <c r="I266" s="83" t="s">
        <v>70</v>
      </c>
    </row>
    <row r="267" spans="2:9" ht="13.9" thickBot="1">
      <c r="B267" s="82" t="s">
        <v>674</v>
      </c>
      <c r="C267" s="82" t="s">
        <v>675</v>
      </c>
      <c r="D267" s="82" t="s">
        <v>112</v>
      </c>
      <c r="E267" s="82" t="s">
        <v>350</v>
      </c>
      <c r="F267" s="82" t="s">
        <v>78</v>
      </c>
      <c r="G267" s="82" t="s">
        <v>78</v>
      </c>
      <c r="H267" s="82" t="s">
        <v>69</v>
      </c>
      <c r="I267" s="82" t="s">
        <v>70</v>
      </c>
    </row>
    <row r="268" spans="2:9" ht="13.9" thickBot="1">
      <c r="B268" s="83" t="s">
        <v>676</v>
      </c>
      <c r="C268" s="83" t="s">
        <v>677</v>
      </c>
      <c r="D268" s="83" t="s">
        <v>152</v>
      </c>
      <c r="E268" s="83" t="s">
        <v>678</v>
      </c>
      <c r="F268" s="83" t="s">
        <v>47</v>
      </c>
      <c r="G268" s="83" t="s">
        <v>47</v>
      </c>
      <c r="H268" s="83" t="s">
        <v>69</v>
      </c>
      <c r="I268" s="83" t="s">
        <v>70</v>
      </c>
    </row>
    <row r="269" spans="2:9" ht="13.9" thickBot="1">
      <c r="B269" s="82" t="s">
        <v>679</v>
      </c>
      <c r="C269" s="82" t="s">
        <v>680</v>
      </c>
      <c r="D269" s="82" t="s">
        <v>517</v>
      </c>
      <c r="E269" s="82" t="s">
        <v>200</v>
      </c>
      <c r="F269" s="82" t="s">
        <v>78</v>
      </c>
      <c r="G269" s="82" t="s">
        <v>78</v>
      </c>
      <c r="H269" s="82" t="s">
        <v>69</v>
      </c>
      <c r="I269" s="82" t="s">
        <v>70</v>
      </c>
    </row>
    <row r="270" spans="2:9" ht="13.9" thickBot="1">
      <c r="B270" s="83" t="s">
        <v>681</v>
      </c>
      <c r="C270" s="83" t="s">
        <v>682</v>
      </c>
      <c r="D270" s="83" t="s">
        <v>683</v>
      </c>
      <c r="E270" s="83" t="s">
        <v>684</v>
      </c>
      <c r="F270" s="83" t="s">
        <v>149</v>
      </c>
      <c r="G270" s="83" t="s">
        <v>149</v>
      </c>
      <c r="H270" s="83" t="s">
        <v>145</v>
      </c>
      <c r="I270" s="83" t="s">
        <v>28</v>
      </c>
    </row>
    <row r="271" spans="2:9" ht="13.9" thickBot="1">
      <c r="B271" s="82" t="s">
        <v>685</v>
      </c>
      <c r="C271" s="82" t="s">
        <v>686</v>
      </c>
      <c r="D271" s="82" t="s">
        <v>50</v>
      </c>
      <c r="E271" s="82" t="s">
        <v>373</v>
      </c>
      <c r="F271" s="82" t="s">
        <v>47</v>
      </c>
      <c r="G271" s="82" t="s">
        <v>47</v>
      </c>
      <c r="H271" s="82" t="s">
        <v>33</v>
      </c>
      <c r="I271" s="82" t="s">
        <v>70</v>
      </c>
    </row>
    <row r="272" spans="2:9" ht="13.9" thickBot="1">
      <c r="B272" s="83" t="s">
        <v>687</v>
      </c>
      <c r="C272" s="83" t="s">
        <v>688</v>
      </c>
      <c r="D272" s="83" t="s">
        <v>197</v>
      </c>
      <c r="E272" s="83" t="s">
        <v>200</v>
      </c>
      <c r="F272" s="83" t="s">
        <v>47</v>
      </c>
      <c r="G272" s="83" t="s">
        <v>47</v>
      </c>
      <c r="H272" s="83" t="s">
        <v>33</v>
      </c>
      <c r="I272" s="83" t="s">
        <v>70</v>
      </c>
    </row>
    <row r="273" spans="2:9" ht="13.9" thickBot="1">
      <c r="B273" s="82" t="s">
        <v>689</v>
      </c>
      <c r="C273" s="82" t="s">
        <v>690</v>
      </c>
      <c r="D273" s="82" t="s">
        <v>25</v>
      </c>
      <c r="E273" s="82" t="s">
        <v>691</v>
      </c>
      <c r="F273" s="82" t="s">
        <v>47</v>
      </c>
      <c r="G273" s="82" t="s">
        <v>47</v>
      </c>
      <c r="H273" s="82" t="s">
        <v>33</v>
      </c>
      <c r="I273" s="82" t="s">
        <v>70</v>
      </c>
    </row>
    <row r="274" spans="2:9" ht="13.9" thickBot="1">
      <c r="B274" s="83" t="s">
        <v>692</v>
      </c>
      <c r="C274" s="83" t="s">
        <v>693</v>
      </c>
      <c r="D274" s="83" t="s">
        <v>25</v>
      </c>
      <c r="E274" s="83" t="s">
        <v>27</v>
      </c>
      <c r="F274" s="83" t="s">
        <v>694</v>
      </c>
      <c r="G274" s="83" t="s">
        <v>694</v>
      </c>
      <c r="H274" s="83" t="s">
        <v>33</v>
      </c>
      <c r="I274" s="83" t="s">
        <v>28</v>
      </c>
    </row>
    <row r="275" spans="2:9" ht="13.9" thickBot="1">
      <c r="B275" s="82" t="s">
        <v>695</v>
      </c>
      <c r="C275" s="82" t="s">
        <v>696</v>
      </c>
      <c r="D275" s="82" t="s">
        <v>25</v>
      </c>
      <c r="E275" s="82" t="s">
        <v>222</v>
      </c>
      <c r="F275" s="82" t="s">
        <v>169</v>
      </c>
      <c r="G275" s="82" t="s">
        <v>169</v>
      </c>
      <c r="H275" s="82" t="s">
        <v>33</v>
      </c>
      <c r="I275" s="82" t="s">
        <v>28</v>
      </c>
    </row>
    <row r="276" spans="2:9" ht="13.9" thickBot="1">
      <c r="B276" s="83" t="s">
        <v>697</v>
      </c>
      <c r="C276" s="83" t="s">
        <v>698</v>
      </c>
      <c r="D276" s="83" t="s">
        <v>25</v>
      </c>
      <c r="E276" s="83" t="s">
        <v>444</v>
      </c>
      <c r="F276" s="83" t="s">
        <v>44</v>
      </c>
      <c r="G276" s="83" t="s">
        <v>44</v>
      </c>
      <c r="H276" s="83" t="s">
        <v>33</v>
      </c>
      <c r="I276" s="83" t="s">
        <v>28</v>
      </c>
    </row>
    <row r="277" spans="2:9" ht="13.9" thickBot="1">
      <c r="B277" s="82" t="s">
        <v>699</v>
      </c>
      <c r="C277" s="82" t="s">
        <v>700</v>
      </c>
      <c r="D277" s="82" t="s">
        <v>482</v>
      </c>
      <c r="E277" s="82" t="s">
        <v>701</v>
      </c>
      <c r="F277" s="82" t="s">
        <v>310</v>
      </c>
      <c r="G277" s="82" t="s">
        <v>310</v>
      </c>
      <c r="H277" s="82" t="s">
        <v>33</v>
      </c>
      <c r="I277" s="82" t="s">
        <v>28</v>
      </c>
    </row>
    <row r="278" spans="2:9" ht="13.9" thickBot="1">
      <c r="B278" s="83" t="s">
        <v>702</v>
      </c>
      <c r="C278" s="83" t="s">
        <v>703</v>
      </c>
      <c r="D278" s="83" t="s">
        <v>50</v>
      </c>
      <c r="E278" s="83" t="s">
        <v>691</v>
      </c>
      <c r="F278" s="83" t="s">
        <v>326</v>
      </c>
      <c r="G278" s="83" t="s">
        <v>326</v>
      </c>
      <c r="H278" s="83" t="s">
        <v>69</v>
      </c>
      <c r="I278" s="83" t="s">
        <v>28</v>
      </c>
    </row>
    <row r="279" spans="2:9" ht="13.9" thickBot="1">
      <c r="B279" s="82" t="s">
        <v>704</v>
      </c>
      <c r="C279" s="82" t="s">
        <v>705</v>
      </c>
      <c r="D279" s="82" t="s">
        <v>25</v>
      </c>
      <c r="E279" s="82" t="s">
        <v>214</v>
      </c>
      <c r="F279" s="82" t="s">
        <v>149</v>
      </c>
      <c r="G279" s="82" t="s">
        <v>149</v>
      </c>
      <c r="H279" s="82" t="s">
        <v>33</v>
      </c>
      <c r="I279" s="82" t="s">
        <v>28</v>
      </c>
    </row>
    <row r="280" spans="2:9" ht="13.9" thickBot="1">
      <c r="B280" s="83" t="s">
        <v>706</v>
      </c>
      <c r="C280" s="83" t="s">
        <v>707</v>
      </c>
      <c r="D280" s="83" t="s">
        <v>335</v>
      </c>
      <c r="E280" s="83" t="s">
        <v>444</v>
      </c>
      <c r="F280" s="83" t="s">
        <v>694</v>
      </c>
      <c r="G280" s="83" t="s">
        <v>694</v>
      </c>
      <c r="H280" s="83" t="s">
        <v>69</v>
      </c>
      <c r="I280" s="83" t="s">
        <v>28</v>
      </c>
    </row>
    <row r="281" spans="2:9" ht="13.9" thickBot="1">
      <c r="B281" s="82" t="s">
        <v>708</v>
      </c>
      <c r="C281" s="82" t="s">
        <v>709</v>
      </c>
      <c r="D281" s="82" t="s">
        <v>710</v>
      </c>
      <c r="E281" s="82" t="s">
        <v>711</v>
      </c>
      <c r="F281" s="82" t="s">
        <v>172</v>
      </c>
      <c r="G281" s="82" t="s">
        <v>172</v>
      </c>
      <c r="H281" s="82" t="s">
        <v>33</v>
      </c>
      <c r="I281" s="82" t="s">
        <v>28</v>
      </c>
    </row>
    <row r="282" spans="2:9" ht="13.9" thickBot="1">
      <c r="B282" s="83" t="s">
        <v>712</v>
      </c>
      <c r="C282" s="83" t="s">
        <v>713</v>
      </c>
      <c r="D282" s="83" t="s">
        <v>714</v>
      </c>
      <c r="E282" s="83" t="s">
        <v>684</v>
      </c>
      <c r="F282" s="83" t="s">
        <v>172</v>
      </c>
      <c r="G282" s="83" t="s">
        <v>172</v>
      </c>
      <c r="H282" s="83" t="s">
        <v>145</v>
      </c>
      <c r="I282" s="83" t="s">
        <v>28</v>
      </c>
    </row>
    <row r="283" spans="2:9" ht="13.9" thickBot="1">
      <c r="B283" s="82" t="s">
        <v>715</v>
      </c>
      <c r="C283" s="82" t="s">
        <v>716</v>
      </c>
      <c r="D283" s="82" t="s">
        <v>382</v>
      </c>
      <c r="E283" s="82" t="s">
        <v>717</v>
      </c>
      <c r="F283" s="82" t="s">
        <v>172</v>
      </c>
      <c r="G283" s="82" t="s">
        <v>172</v>
      </c>
      <c r="H283" s="82" t="s">
        <v>145</v>
      </c>
      <c r="I283" s="82" t="s">
        <v>28</v>
      </c>
    </row>
    <row r="284" spans="2:9" ht="13.9" thickBot="1">
      <c r="B284" s="83" t="s">
        <v>718</v>
      </c>
      <c r="C284" s="83" t="s">
        <v>719</v>
      </c>
      <c r="D284" s="83" t="s">
        <v>670</v>
      </c>
      <c r="E284" s="83" t="s">
        <v>720</v>
      </c>
      <c r="F284" s="83" t="s">
        <v>172</v>
      </c>
      <c r="G284" s="83" t="s">
        <v>172</v>
      </c>
      <c r="H284" s="83" t="s">
        <v>33</v>
      </c>
      <c r="I284" s="83" t="s">
        <v>28</v>
      </c>
    </row>
    <row r="285" spans="2:9" ht="13.9" thickBot="1">
      <c r="B285" s="82" t="s">
        <v>721</v>
      </c>
      <c r="C285" s="82" t="s">
        <v>722</v>
      </c>
      <c r="D285" s="82" t="s">
        <v>723</v>
      </c>
      <c r="E285" s="82" t="s">
        <v>607</v>
      </c>
      <c r="F285" s="82" t="s">
        <v>149</v>
      </c>
      <c r="G285" s="82" t="s">
        <v>149</v>
      </c>
      <c r="H285" s="82" t="s">
        <v>33</v>
      </c>
      <c r="I285" s="82" t="s">
        <v>28</v>
      </c>
    </row>
    <row r="286" spans="2:9" ht="13.9" thickBot="1">
      <c r="B286" s="83" t="s">
        <v>724</v>
      </c>
      <c r="C286" s="83" t="s">
        <v>725</v>
      </c>
      <c r="D286" s="83" t="s">
        <v>714</v>
      </c>
      <c r="E286" s="83" t="s">
        <v>726</v>
      </c>
      <c r="F286" s="83" t="s">
        <v>172</v>
      </c>
      <c r="G286" s="83" t="s">
        <v>172</v>
      </c>
      <c r="H286" s="83" t="s">
        <v>33</v>
      </c>
      <c r="I286" s="83" t="s">
        <v>28</v>
      </c>
    </row>
    <row r="287" spans="2:9" ht="13.9" thickBot="1">
      <c r="B287" s="82" t="s">
        <v>727</v>
      </c>
      <c r="C287" s="82" t="s">
        <v>728</v>
      </c>
      <c r="D287" s="82" t="s">
        <v>63</v>
      </c>
      <c r="E287" s="82" t="s">
        <v>729</v>
      </c>
      <c r="F287" s="82" t="s">
        <v>172</v>
      </c>
      <c r="G287" s="82" t="s">
        <v>172</v>
      </c>
      <c r="H287" s="82" t="s">
        <v>33</v>
      </c>
      <c r="I287" s="82" t="s">
        <v>28</v>
      </c>
    </row>
    <row r="288" spans="2:9" ht="13.9" thickBot="1">
      <c r="B288" s="83" t="s">
        <v>730</v>
      </c>
      <c r="C288" s="83" t="s">
        <v>731</v>
      </c>
      <c r="D288" s="83" t="s">
        <v>50</v>
      </c>
      <c r="E288" s="83" t="s">
        <v>200</v>
      </c>
      <c r="F288" s="83" t="s">
        <v>47</v>
      </c>
      <c r="G288" s="83" t="s">
        <v>47</v>
      </c>
      <c r="H288" s="83" t="s">
        <v>33</v>
      </c>
      <c r="I288" s="83" t="s">
        <v>70</v>
      </c>
    </row>
    <row r="289" spans="2:9" ht="13.9" thickBot="1">
      <c r="B289" s="82" t="s">
        <v>732</v>
      </c>
      <c r="C289" s="82" t="s">
        <v>733</v>
      </c>
      <c r="D289" s="82" t="s">
        <v>243</v>
      </c>
      <c r="E289" s="82" t="s">
        <v>578</v>
      </c>
      <c r="F289" s="82" t="s">
        <v>47</v>
      </c>
      <c r="G289" s="82" t="s">
        <v>47</v>
      </c>
      <c r="H289" s="82" t="s">
        <v>145</v>
      </c>
      <c r="I289" s="82" t="s">
        <v>70</v>
      </c>
    </row>
    <row r="290" spans="2:9" ht="13.9" thickBot="1">
      <c r="B290" s="83" t="s">
        <v>734</v>
      </c>
      <c r="C290" s="83" t="s">
        <v>735</v>
      </c>
      <c r="D290" s="83" t="s">
        <v>25</v>
      </c>
      <c r="E290" s="83" t="s">
        <v>736</v>
      </c>
      <c r="F290" s="83" t="s">
        <v>78</v>
      </c>
      <c r="G290" s="83" t="s">
        <v>78</v>
      </c>
      <c r="H290" s="83" t="s">
        <v>69</v>
      </c>
      <c r="I290" s="83" t="s">
        <v>28</v>
      </c>
    </row>
    <row r="291" spans="2:9" ht="13.9" thickBot="1">
      <c r="B291" s="82" t="s">
        <v>737</v>
      </c>
      <c r="C291" s="82" t="s">
        <v>738</v>
      </c>
      <c r="D291" s="82" t="s">
        <v>335</v>
      </c>
      <c r="E291" s="82" t="s">
        <v>159</v>
      </c>
      <c r="F291" s="82" t="s">
        <v>229</v>
      </c>
      <c r="G291" s="82" t="s">
        <v>27</v>
      </c>
      <c r="H291" s="82" t="s">
        <v>69</v>
      </c>
      <c r="I291" s="82" t="s">
        <v>70</v>
      </c>
    </row>
    <row r="292" spans="2:9" ht="13.9" thickBot="1">
      <c r="B292" s="83" t="s">
        <v>739</v>
      </c>
      <c r="C292" s="83" t="s">
        <v>740</v>
      </c>
      <c r="D292" s="83" t="s">
        <v>109</v>
      </c>
      <c r="E292" s="83" t="s">
        <v>678</v>
      </c>
      <c r="F292" s="83" t="s">
        <v>65</v>
      </c>
      <c r="G292" s="83" t="s">
        <v>65</v>
      </c>
      <c r="H292" s="83" t="s">
        <v>69</v>
      </c>
      <c r="I292" s="83" t="s">
        <v>70</v>
      </c>
    </row>
    <row r="293" spans="2:9" ht="13.9" thickBot="1">
      <c r="B293" s="82" t="s">
        <v>741</v>
      </c>
      <c r="C293" s="82" t="s">
        <v>742</v>
      </c>
      <c r="D293" s="82" t="s">
        <v>637</v>
      </c>
      <c r="E293" s="82" t="s">
        <v>101</v>
      </c>
      <c r="F293" s="82" t="s">
        <v>229</v>
      </c>
      <c r="G293" s="82" t="s">
        <v>27</v>
      </c>
      <c r="H293" s="82" t="s">
        <v>69</v>
      </c>
      <c r="I293" s="82" t="s">
        <v>70</v>
      </c>
    </row>
    <row r="294" spans="2:9" ht="13.9" thickBot="1">
      <c r="B294" s="83" t="s">
        <v>743</v>
      </c>
      <c r="C294" s="83" t="s">
        <v>744</v>
      </c>
      <c r="D294" s="83" t="s">
        <v>457</v>
      </c>
      <c r="E294" s="83" t="s">
        <v>745</v>
      </c>
      <c r="F294" s="83" t="s">
        <v>172</v>
      </c>
      <c r="G294" s="83" t="s">
        <v>172</v>
      </c>
      <c r="H294" s="83" t="s">
        <v>69</v>
      </c>
      <c r="I294" s="83" t="s">
        <v>70</v>
      </c>
    </row>
    <row r="295" spans="2:9" ht="13.9" thickBot="1">
      <c r="B295" s="82" t="s">
        <v>746</v>
      </c>
      <c r="C295" s="82" t="s">
        <v>747</v>
      </c>
      <c r="D295" s="82" t="s">
        <v>637</v>
      </c>
      <c r="E295" s="82" t="s">
        <v>748</v>
      </c>
      <c r="F295" s="82" t="s">
        <v>326</v>
      </c>
      <c r="G295" s="82" t="s">
        <v>326</v>
      </c>
      <c r="H295" s="82" t="s">
        <v>69</v>
      </c>
      <c r="I295" s="82" t="s">
        <v>70</v>
      </c>
    </row>
    <row r="296" spans="2:9" ht="13.9" thickBot="1">
      <c r="B296" s="83" t="s">
        <v>749</v>
      </c>
      <c r="C296" s="83" t="s">
        <v>750</v>
      </c>
      <c r="D296" s="83" t="s">
        <v>382</v>
      </c>
      <c r="E296" s="83" t="s">
        <v>211</v>
      </c>
      <c r="F296" s="83" t="s">
        <v>65</v>
      </c>
      <c r="G296" s="83" t="s">
        <v>65</v>
      </c>
      <c r="H296" s="83" t="s">
        <v>33</v>
      </c>
      <c r="I296" s="83" t="s">
        <v>70</v>
      </c>
    </row>
    <row r="297" spans="2:9" ht="13.9" thickBot="1">
      <c r="B297" s="82" t="s">
        <v>751</v>
      </c>
      <c r="C297" s="82" t="s">
        <v>752</v>
      </c>
      <c r="D297" s="82" t="s">
        <v>482</v>
      </c>
      <c r="E297" s="82" t="s">
        <v>532</v>
      </c>
      <c r="F297" s="82" t="s">
        <v>65</v>
      </c>
      <c r="G297" s="82" t="s">
        <v>65</v>
      </c>
      <c r="H297" s="82" t="s">
        <v>69</v>
      </c>
      <c r="I297" s="82" t="s">
        <v>70</v>
      </c>
    </row>
    <row r="298" spans="2:9" ht="13.9" thickBot="1">
      <c r="B298" s="83" t="s">
        <v>753</v>
      </c>
      <c r="C298" s="83" t="s">
        <v>754</v>
      </c>
      <c r="D298" s="83" t="s">
        <v>382</v>
      </c>
      <c r="E298" s="83" t="s">
        <v>755</v>
      </c>
      <c r="F298" s="83" t="s">
        <v>47</v>
      </c>
      <c r="G298" s="83" t="s">
        <v>47</v>
      </c>
      <c r="H298" s="83" t="s">
        <v>69</v>
      </c>
      <c r="I298" s="83" t="s">
        <v>28</v>
      </c>
    </row>
    <row r="299" spans="2:9" ht="13.9" thickBot="1">
      <c r="B299" s="82" t="s">
        <v>756</v>
      </c>
      <c r="C299" s="82" t="s">
        <v>757</v>
      </c>
      <c r="D299" s="82" t="s">
        <v>758</v>
      </c>
      <c r="E299" s="82" t="s">
        <v>601</v>
      </c>
      <c r="F299" s="82" t="s">
        <v>65</v>
      </c>
      <c r="G299" s="82" t="s">
        <v>65</v>
      </c>
      <c r="H299" s="82" t="s">
        <v>33</v>
      </c>
      <c r="I299" s="82" t="s">
        <v>28</v>
      </c>
    </row>
    <row r="300" spans="2:9" ht="13.9" thickBot="1">
      <c r="B300" s="83" t="s">
        <v>759</v>
      </c>
      <c r="C300" s="83" t="s">
        <v>760</v>
      </c>
      <c r="D300" s="83" t="s">
        <v>50</v>
      </c>
      <c r="E300" s="83" t="s">
        <v>761</v>
      </c>
      <c r="F300" s="83" t="s">
        <v>762</v>
      </c>
      <c r="G300" s="83" t="s">
        <v>762</v>
      </c>
      <c r="H300" s="83" t="s">
        <v>69</v>
      </c>
      <c r="I300" s="83" t="s">
        <v>28</v>
      </c>
    </row>
    <row r="301" spans="2:9" ht="13.9" thickBot="1">
      <c r="B301" s="82" t="s">
        <v>763</v>
      </c>
      <c r="C301" s="82" t="s">
        <v>764</v>
      </c>
      <c r="D301" s="82" t="s">
        <v>25</v>
      </c>
      <c r="E301" s="82" t="s">
        <v>200</v>
      </c>
      <c r="F301" s="82" t="s">
        <v>47</v>
      </c>
      <c r="G301" s="82" t="s">
        <v>47</v>
      </c>
      <c r="H301" s="82" t="s">
        <v>69</v>
      </c>
      <c r="I301" s="82" t="s">
        <v>70</v>
      </c>
    </row>
    <row r="302" spans="2:9" ht="13.9" thickBot="1">
      <c r="B302" s="83" t="s">
        <v>608</v>
      </c>
      <c r="C302" s="83" t="s">
        <v>765</v>
      </c>
      <c r="D302" s="83" t="s">
        <v>197</v>
      </c>
      <c r="E302" s="83" t="s">
        <v>766</v>
      </c>
      <c r="F302" s="83" t="s">
        <v>47</v>
      </c>
      <c r="G302" s="83" t="s">
        <v>47</v>
      </c>
      <c r="H302" s="83" t="s">
        <v>33</v>
      </c>
      <c r="I302" s="83" t="s">
        <v>28</v>
      </c>
    </row>
    <row r="303" spans="2:9" ht="13.9" thickBot="1">
      <c r="B303" s="82" t="s">
        <v>767</v>
      </c>
      <c r="C303" s="82" t="s">
        <v>768</v>
      </c>
      <c r="D303" s="82" t="s">
        <v>25</v>
      </c>
      <c r="E303" s="82" t="s">
        <v>769</v>
      </c>
      <c r="F303" s="82" t="s">
        <v>78</v>
      </c>
      <c r="G303" s="82" t="s">
        <v>78</v>
      </c>
      <c r="H303" s="82" t="s">
        <v>33</v>
      </c>
      <c r="I303" s="82" t="s">
        <v>28</v>
      </c>
    </row>
    <row r="304" spans="2:9" ht="13.9" thickBot="1">
      <c r="B304" s="83" t="s">
        <v>770</v>
      </c>
      <c r="C304" s="83" t="s">
        <v>771</v>
      </c>
      <c r="D304" s="83" t="s">
        <v>112</v>
      </c>
      <c r="E304" s="83" t="s">
        <v>772</v>
      </c>
      <c r="F304" s="83" t="s">
        <v>149</v>
      </c>
      <c r="G304" s="83" t="s">
        <v>149</v>
      </c>
      <c r="H304" s="83" t="s">
        <v>69</v>
      </c>
      <c r="I304" s="83" t="s">
        <v>70</v>
      </c>
    </row>
    <row r="305" spans="2:9" ht="13.9" thickBot="1">
      <c r="B305" s="82" t="s">
        <v>773</v>
      </c>
      <c r="C305" s="82" t="s">
        <v>774</v>
      </c>
      <c r="D305" s="82" t="s">
        <v>25</v>
      </c>
      <c r="E305" s="82" t="s">
        <v>601</v>
      </c>
      <c r="F305" s="82" t="s">
        <v>172</v>
      </c>
      <c r="G305" s="82" t="s">
        <v>172</v>
      </c>
      <c r="H305" s="82" t="s">
        <v>145</v>
      </c>
      <c r="I305" s="82" t="s">
        <v>28</v>
      </c>
    </row>
    <row r="306" spans="2:9" ht="13.9" thickBot="1">
      <c r="B306" s="83" t="s">
        <v>775</v>
      </c>
      <c r="C306" s="83" t="s">
        <v>776</v>
      </c>
      <c r="D306" s="83" t="s">
        <v>777</v>
      </c>
      <c r="E306" s="83" t="s">
        <v>778</v>
      </c>
      <c r="F306" s="83" t="s">
        <v>229</v>
      </c>
      <c r="G306" s="83" t="s">
        <v>229</v>
      </c>
      <c r="H306" s="83" t="s">
        <v>145</v>
      </c>
      <c r="I306" s="83" t="s">
        <v>28</v>
      </c>
    </row>
    <row r="307" spans="2:9" ht="13.9" thickBot="1">
      <c r="B307" s="82" t="s">
        <v>779</v>
      </c>
      <c r="C307" s="82" t="s">
        <v>780</v>
      </c>
      <c r="D307" s="82" t="s">
        <v>50</v>
      </c>
      <c r="E307" s="82" t="s">
        <v>755</v>
      </c>
      <c r="F307" s="82" t="s">
        <v>149</v>
      </c>
      <c r="G307" s="82" t="s">
        <v>149</v>
      </c>
      <c r="H307" s="82" t="s">
        <v>69</v>
      </c>
      <c r="I307" s="82" t="s">
        <v>28</v>
      </c>
    </row>
    <row r="308" spans="2:9" ht="13.9" thickBot="1">
      <c r="B308" s="83" t="s">
        <v>781</v>
      </c>
      <c r="C308" s="83" t="s">
        <v>782</v>
      </c>
      <c r="D308" s="83" t="s">
        <v>25</v>
      </c>
      <c r="E308" s="83" t="s">
        <v>200</v>
      </c>
      <c r="F308" s="83" t="s">
        <v>47</v>
      </c>
      <c r="G308" s="83" t="s">
        <v>47</v>
      </c>
      <c r="H308" s="83" t="s">
        <v>41</v>
      </c>
      <c r="I308" s="83" t="s">
        <v>70</v>
      </c>
    </row>
    <row r="309" spans="2:9" ht="13.9" thickBot="1">
      <c r="B309" s="82" t="s">
        <v>783</v>
      </c>
      <c r="C309" s="82" t="s">
        <v>784</v>
      </c>
      <c r="D309" s="82" t="s">
        <v>25</v>
      </c>
      <c r="E309" s="82" t="s">
        <v>450</v>
      </c>
      <c r="F309" s="82" t="s">
        <v>51</v>
      </c>
      <c r="G309" s="82" t="s">
        <v>51</v>
      </c>
      <c r="H309" s="82" t="s">
        <v>69</v>
      </c>
      <c r="I309" s="82" t="s">
        <v>28</v>
      </c>
    </row>
    <row r="310" spans="2:9" ht="13.9" thickBot="1">
      <c r="B310" s="83" t="s">
        <v>785</v>
      </c>
      <c r="C310" s="83" t="s">
        <v>786</v>
      </c>
      <c r="D310" s="83" t="s">
        <v>25</v>
      </c>
      <c r="E310" s="83" t="s">
        <v>787</v>
      </c>
      <c r="F310" s="83" t="s">
        <v>149</v>
      </c>
      <c r="G310" s="83" t="s">
        <v>149</v>
      </c>
      <c r="H310" s="83" t="s">
        <v>145</v>
      </c>
      <c r="I310" s="83" t="s">
        <v>28</v>
      </c>
    </row>
    <row r="311" spans="2:9" ht="13.9" thickBot="1">
      <c r="B311" s="82" t="s">
        <v>788</v>
      </c>
      <c r="C311" s="82" t="s">
        <v>789</v>
      </c>
      <c r="D311" s="82" t="s">
        <v>25</v>
      </c>
      <c r="E311" s="82" t="s">
        <v>222</v>
      </c>
      <c r="F311" s="82" t="s">
        <v>78</v>
      </c>
      <c r="G311" s="82" t="s">
        <v>78</v>
      </c>
      <c r="H311" s="82" t="s">
        <v>33</v>
      </c>
      <c r="I311" s="82" t="s">
        <v>70</v>
      </c>
    </row>
    <row r="312" spans="2:9" ht="13.9" thickBot="1">
      <c r="B312" s="83" t="s">
        <v>790</v>
      </c>
      <c r="C312" s="83" t="s">
        <v>791</v>
      </c>
      <c r="D312" s="83" t="s">
        <v>457</v>
      </c>
      <c r="E312" s="83" t="s">
        <v>659</v>
      </c>
      <c r="F312" s="83" t="s">
        <v>78</v>
      </c>
      <c r="G312" s="83" t="s">
        <v>78</v>
      </c>
      <c r="H312" s="83" t="s">
        <v>145</v>
      </c>
      <c r="I312" s="83" t="s">
        <v>70</v>
      </c>
    </row>
    <row r="313" spans="2:9" ht="13.9" thickBot="1">
      <c r="B313" s="82" t="s">
        <v>792</v>
      </c>
      <c r="C313" s="82" t="s">
        <v>793</v>
      </c>
      <c r="D313" s="82" t="s">
        <v>482</v>
      </c>
      <c r="E313" s="82" t="s">
        <v>373</v>
      </c>
      <c r="F313" s="82" t="s">
        <v>78</v>
      </c>
      <c r="G313" s="82" t="s">
        <v>78</v>
      </c>
      <c r="H313" s="82" t="s">
        <v>145</v>
      </c>
      <c r="I313" s="82" t="s">
        <v>70</v>
      </c>
    </row>
    <row r="314" spans="2:9" ht="13.9" thickBot="1">
      <c r="B314" s="83" t="s">
        <v>794</v>
      </c>
      <c r="C314" s="83" t="s">
        <v>795</v>
      </c>
      <c r="D314" s="83" t="s">
        <v>581</v>
      </c>
      <c r="E314" s="83" t="s">
        <v>796</v>
      </c>
      <c r="F314" s="83" t="s">
        <v>78</v>
      </c>
      <c r="G314" s="83" t="s">
        <v>78</v>
      </c>
      <c r="H314" s="83" t="s">
        <v>33</v>
      </c>
      <c r="I314" s="83" t="s">
        <v>28</v>
      </c>
    </row>
    <row r="315" spans="2:9" ht="13.9" thickBot="1">
      <c r="B315" s="82" t="s">
        <v>797</v>
      </c>
      <c r="C315" s="82" t="s">
        <v>798</v>
      </c>
      <c r="D315" s="82" t="s">
        <v>25</v>
      </c>
      <c r="E315" s="82" t="s">
        <v>444</v>
      </c>
      <c r="F315" s="82" t="s">
        <v>44</v>
      </c>
      <c r="G315" s="82" t="s">
        <v>44</v>
      </c>
      <c r="H315" s="82" t="s">
        <v>69</v>
      </c>
      <c r="I315" s="82" t="s">
        <v>70</v>
      </c>
    </row>
    <row r="316" spans="2:9" ht="13.9" thickBot="1">
      <c r="B316" s="83" t="s">
        <v>799</v>
      </c>
      <c r="C316" s="83" t="s">
        <v>800</v>
      </c>
      <c r="D316" s="83" t="s">
        <v>25</v>
      </c>
      <c r="E316" s="83" t="s">
        <v>321</v>
      </c>
      <c r="F316" s="83" t="s">
        <v>44</v>
      </c>
      <c r="G316" s="83" t="s">
        <v>44</v>
      </c>
      <c r="H316" s="83" t="s">
        <v>145</v>
      </c>
      <c r="I316" s="83" t="s">
        <v>70</v>
      </c>
    </row>
    <row r="317" spans="2:9" ht="13.9" thickBot="1">
      <c r="B317" s="82" t="s">
        <v>801</v>
      </c>
      <c r="C317" s="82" t="s">
        <v>802</v>
      </c>
      <c r="D317" s="82" t="s">
        <v>25</v>
      </c>
      <c r="E317" s="82" t="s">
        <v>129</v>
      </c>
      <c r="F317" s="82" t="s">
        <v>55</v>
      </c>
      <c r="G317" s="82" t="s">
        <v>55</v>
      </c>
      <c r="H317" s="82" t="s">
        <v>145</v>
      </c>
      <c r="I317" s="82" t="s">
        <v>28</v>
      </c>
    </row>
    <row r="318" spans="2:9" ht="13.9" thickBot="1">
      <c r="B318" s="83" t="s">
        <v>803</v>
      </c>
      <c r="C318" s="83" t="s">
        <v>804</v>
      </c>
      <c r="D318" s="83" t="s">
        <v>25</v>
      </c>
      <c r="E318" s="83" t="s">
        <v>200</v>
      </c>
      <c r="F318" s="83" t="s">
        <v>44</v>
      </c>
      <c r="G318" s="83" t="s">
        <v>44</v>
      </c>
      <c r="H318" s="83" t="s">
        <v>33</v>
      </c>
      <c r="I318" s="83" t="s">
        <v>70</v>
      </c>
    </row>
    <row r="319" spans="2:9" ht="13.9" thickBot="1">
      <c r="B319" s="82" t="s">
        <v>805</v>
      </c>
      <c r="C319" s="82" t="s">
        <v>806</v>
      </c>
      <c r="D319" s="82" t="s">
        <v>25</v>
      </c>
      <c r="E319" s="82" t="s">
        <v>369</v>
      </c>
      <c r="F319" s="82" t="s">
        <v>44</v>
      </c>
      <c r="G319" s="82" t="s">
        <v>44</v>
      </c>
      <c r="H319" s="82" t="s">
        <v>69</v>
      </c>
      <c r="I319" s="82" t="s">
        <v>70</v>
      </c>
    </row>
    <row r="320" spans="2:9" ht="13.9" thickBot="1">
      <c r="B320" s="83" t="s">
        <v>807</v>
      </c>
      <c r="C320" s="83" t="s">
        <v>808</v>
      </c>
      <c r="D320" s="83" t="s">
        <v>243</v>
      </c>
      <c r="E320" s="83" t="s">
        <v>809</v>
      </c>
      <c r="F320" s="83" t="s">
        <v>149</v>
      </c>
      <c r="G320" s="83" t="s">
        <v>149</v>
      </c>
      <c r="H320" s="83" t="s">
        <v>69</v>
      </c>
      <c r="I320" s="83" t="s">
        <v>70</v>
      </c>
    </row>
    <row r="321" spans="2:9" ht="13.9" thickBot="1">
      <c r="B321" s="82" t="s">
        <v>810</v>
      </c>
      <c r="C321" s="82" t="s">
        <v>811</v>
      </c>
      <c r="D321" s="82" t="s">
        <v>50</v>
      </c>
      <c r="E321" s="82" t="s">
        <v>101</v>
      </c>
      <c r="F321" s="82" t="s">
        <v>172</v>
      </c>
      <c r="G321" s="82" t="s">
        <v>172</v>
      </c>
      <c r="H321" s="82" t="s">
        <v>69</v>
      </c>
      <c r="I321" s="82" t="s">
        <v>28</v>
      </c>
    </row>
    <row r="322" spans="2:9" ht="13.9" thickBot="1">
      <c r="B322" s="83" t="s">
        <v>812</v>
      </c>
      <c r="C322" s="83" t="s">
        <v>813</v>
      </c>
      <c r="D322" s="83" t="s">
        <v>203</v>
      </c>
      <c r="E322" s="83" t="s">
        <v>200</v>
      </c>
      <c r="F322" s="83" t="s">
        <v>65</v>
      </c>
      <c r="G322" s="83" t="s">
        <v>65</v>
      </c>
      <c r="H322" s="83" t="s">
        <v>33</v>
      </c>
      <c r="I322" s="83" t="s">
        <v>28</v>
      </c>
    </row>
    <row r="323" spans="2:9" ht="13.9" thickBot="1">
      <c r="B323" s="82" t="s">
        <v>814</v>
      </c>
      <c r="C323" s="82" t="s">
        <v>815</v>
      </c>
      <c r="D323" s="82" t="s">
        <v>203</v>
      </c>
      <c r="E323" s="82" t="s">
        <v>200</v>
      </c>
      <c r="F323" s="82" t="s">
        <v>65</v>
      </c>
      <c r="G323" s="82" t="s">
        <v>65</v>
      </c>
      <c r="H323" s="82" t="s">
        <v>33</v>
      </c>
      <c r="I323" s="82" t="s">
        <v>28</v>
      </c>
    </row>
    <row r="324" spans="2:9" ht="13.9" thickBot="1">
      <c r="B324" s="83" t="s">
        <v>816</v>
      </c>
      <c r="C324" s="83" t="s">
        <v>817</v>
      </c>
      <c r="D324" s="83" t="s">
        <v>818</v>
      </c>
      <c r="E324" s="83" t="s">
        <v>819</v>
      </c>
      <c r="F324" s="83" t="s">
        <v>47</v>
      </c>
      <c r="G324" s="83" t="s">
        <v>47</v>
      </c>
      <c r="H324" s="83" t="s">
        <v>33</v>
      </c>
      <c r="I324" s="83" t="s">
        <v>70</v>
      </c>
    </row>
    <row r="325" spans="2:9" ht="13.9" thickBot="1">
      <c r="B325" s="82" t="s">
        <v>820</v>
      </c>
      <c r="C325" s="82" t="s">
        <v>821</v>
      </c>
      <c r="D325" s="82" t="s">
        <v>197</v>
      </c>
      <c r="E325" s="82" t="s">
        <v>350</v>
      </c>
      <c r="F325" s="82" t="s">
        <v>149</v>
      </c>
      <c r="G325" s="82" t="s">
        <v>149</v>
      </c>
      <c r="H325" s="82" t="s">
        <v>33</v>
      </c>
      <c r="I325" s="82" t="s">
        <v>28</v>
      </c>
    </row>
    <row r="326" spans="2:9" ht="13.9" thickBot="1">
      <c r="B326" s="83" t="s">
        <v>822</v>
      </c>
      <c r="C326" s="83" t="s">
        <v>823</v>
      </c>
      <c r="D326" s="83" t="s">
        <v>25</v>
      </c>
      <c r="E326" s="83" t="s">
        <v>350</v>
      </c>
      <c r="F326" s="83" t="s">
        <v>172</v>
      </c>
      <c r="G326" s="83" t="s">
        <v>172</v>
      </c>
      <c r="H326" s="83" t="s">
        <v>69</v>
      </c>
      <c r="I326" s="83" t="s">
        <v>28</v>
      </c>
    </row>
    <row r="327" spans="2:9" ht="13.9" thickBot="1">
      <c r="B327" s="82" t="s">
        <v>824</v>
      </c>
      <c r="C327" s="82" t="s">
        <v>825</v>
      </c>
      <c r="D327" s="82" t="s">
        <v>25</v>
      </c>
      <c r="E327" s="82" t="s">
        <v>350</v>
      </c>
      <c r="F327" s="82" t="s">
        <v>47</v>
      </c>
      <c r="G327" s="82" t="s">
        <v>47</v>
      </c>
      <c r="H327" s="82" t="s">
        <v>69</v>
      </c>
      <c r="I327" s="82" t="s">
        <v>28</v>
      </c>
    </row>
    <row r="328" spans="2:9" ht="13.9" thickBot="1">
      <c r="B328" s="83" t="s">
        <v>826</v>
      </c>
      <c r="C328" s="83" t="s">
        <v>827</v>
      </c>
      <c r="D328" s="83" t="s">
        <v>25</v>
      </c>
      <c r="E328" s="83" t="s">
        <v>56</v>
      </c>
      <c r="F328" s="83" t="s">
        <v>172</v>
      </c>
      <c r="G328" s="83" t="s">
        <v>172</v>
      </c>
      <c r="H328" s="83" t="s">
        <v>69</v>
      </c>
      <c r="I328" s="83" t="s">
        <v>28</v>
      </c>
    </row>
    <row r="329" spans="2:9" ht="13.9" thickBot="1">
      <c r="B329" s="82" t="s">
        <v>828</v>
      </c>
      <c r="C329" s="82" t="s">
        <v>829</v>
      </c>
      <c r="D329" s="82" t="s">
        <v>830</v>
      </c>
      <c r="E329" s="82" t="s">
        <v>73</v>
      </c>
      <c r="F329" s="82" t="s">
        <v>52</v>
      </c>
      <c r="G329" s="82" t="s">
        <v>52</v>
      </c>
      <c r="H329" s="82" t="s">
        <v>33</v>
      </c>
      <c r="I329" s="82" t="s">
        <v>28</v>
      </c>
    </row>
    <row r="330" spans="2:9" ht="13.9" thickBot="1">
      <c r="B330" s="83" t="s">
        <v>831</v>
      </c>
      <c r="C330" s="83" t="s">
        <v>832</v>
      </c>
      <c r="D330" s="83" t="s">
        <v>25</v>
      </c>
      <c r="E330" s="83" t="s">
        <v>40</v>
      </c>
      <c r="F330" s="83" t="s">
        <v>126</v>
      </c>
      <c r="G330" s="83" t="s">
        <v>126</v>
      </c>
      <c r="H330" s="83" t="s">
        <v>69</v>
      </c>
      <c r="I330" s="83" t="s">
        <v>28</v>
      </c>
    </row>
    <row r="331" spans="2:9" ht="13.9" thickBot="1">
      <c r="B331" s="82" t="s">
        <v>833</v>
      </c>
      <c r="C331" s="82" t="s">
        <v>834</v>
      </c>
      <c r="D331" s="82" t="s">
        <v>197</v>
      </c>
      <c r="E331" s="82" t="s">
        <v>73</v>
      </c>
      <c r="F331" s="82" t="s">
        <v>47</v>
      </c>
      <c r="G331" s="82" t="s">
        <v>47</v>
      </c>
      <c r="H331" s="82" t="s">
        <v>69</v>
      </c>
      <c r="I331" s="82" t="s">
        <v>70</v>
      </c>
    </row>
    <row r="332" spans="2:9" ht="13.9" thickBot="1">
      <c r="B332" s="83" t="s">
        <v>835</v>
      </c>
      <c r="C332" s="83" t="s">
        <v>836</v>
      </c>
      <c r="D332" s="83" t="s">
        <v>95</v>
      </c>
      <c r="E332" s="83" t="s">
        <v>73</v>
      </c>
      <c r="F332" s="83" t="s">
        <v>47</v>
      </c>
      <c r="G332" s="83" t="s">
        <v>47</v>
      </c>
      <c r="H332" s="83" t="s">
        <v>33</v>
      </c>
      <c r="I332" s="83" t="s">
        <v>70</v>
      </c>
    </row>
    <row r="333" spans="2:9" ht="13.9" thickBot="1">
      <c r="B333" s="82" t="s">
        <v>837</v>
      </c>
      <c r="C333" s="82" t="s">
        <v>838</v>
      </c>
      <c r="D333" s="82" t="s">
        <v>25</v>
      </c>
      <c r="E333" s="82" t="s">
        <v>839</v>
      </c>
      <c r="F333" s="82" t="s">
        <v>120</v>
      </c>
      <c r="G333" s="82" t="s">
        <v>120</v>
      </c>
      <c r="H333" s="82" t="s">
        <v>33</v>
      </c>
      <c r="I333" s="82" t="s">
        <v>70</v>
      </c>
    </row>
    <row r="334" spans="2:9" ht="13.9" thickBot="1">
      <c r="B334" s="83" t="s">
        <v>840</v>
      </c>
      <c r="C334" s="83" t="s">
        <v>841</v>
      </c>
      <c r="D334" s="83" t="s">
        <v>25</v>
      </c>
      <c r="E334" s="83" t="s">
        <v>842</v>
      </c>
      <c r="F334" s="83" t="s">
        <v>51</v>
      </c>
      <c r="G334" s="83" t="s">
        <v>51</v>
      </c>
      <c r="H334" s="83" t="s">
        <v>69</v>
      </c>
      <c r="I334" s="83" t="s">
        <v>28</v>
      </c>
    </row>
    <row r="335" spans="2:9" ht="13.9" thickBot="1">
      <c r="B335" s="82" t="s">
        <v>843</v>
      </c>
      <c r="C335" s="82" t="s">
        <v>844</v>
      </c>
      <c r="D335" s="82" t="s">
        <v>25</v>
      </c>
      <c r="E335" s="82" t="s">
        <v>40</v>
      </c>
      <c r="F335" s="82" t="s">
        <v>39</v>
      </c>
      <c r="G335" s="82" t="s">
        <v>39</v>
      </c>
      <c r="H335" s="82" t="s">
        <v>33</v>
      </c>
      <c r="I335" s="82" t="s">
        <v>28</v>
      </c>
    </row>
    <row r="336" spans="2:9" ht="13.9" thickBot="1">
      <c r="B336" s="83" t="s">
        <v>845</v>
      </c>
      <c r="C336" s="83" t="s">
        <v>846</v>
      </c>
      <c r="D336" s="83" t="s">
        <v>25</v>
      </c>
      <c r="E336" s="83" t="s">
        <v>113</v>
      </c>
      <c r="F336" s="83" t="s">
        <v>39</v>
      </c>
      <c r="G336" s="83" t="s">
        <v>39</v>
      </c>
      <c r="H336" s="83" t="s">
        <v>33</v>
      </c>
      <c r="I336" s="83" t="s">
        <v>28</v>
      </c>
    </row>
    <row r="337" spans="2:9" ht="13.9" thickBot="1">
      <c r="B337" s="82" t="s">
        <v>847</v>
      </c>
      <c r="C337" s="82" t="s">
        <v>848</v>
      </c>
      <c r="D337" s="82" t="s">
        <v>25</v>
      </c>
      <c r="E337" s="82" t="s">
        <v>47</v>
      </c>
      <c r="F337" s="82" t="s">
        <v>116</v>
      </c>
      <c r="G337" s="82" t="s">
        <v>116</v>
      </c>
      <c r="H337" s="82" t="s">
        <v>33</v>
      </c>
      <c r="I337" s="82" t="s">
        <v>28</v>
      </c>
    </row>
    <row r="338" spans="2:9" ht="13.9" thickBot="1">
      <c r="B338" s="83" t="s">
        <v>849</v>
      </c>
      <c r="C338" s="83" t="s">
        <v>850</v>
      </c>
      <c r="D338" s="83" t="s">
        <v>25</v>
      </c>
      <c r="E338" s="83" t="s">
        <v>73</v>
      </c>
      <c r="F338" s="83" t="s">
        <v>44</v>
      </c>
      <c r="G338" s="83" t="s">
        <v>44</v>
      </c>
      <c r="H338" s="83" t="s">
        <v>69</v>
      </c>
      <c r="I338" s="83" t="s">
        <v>28</v>
      </c>
    </row>
    <row r="339" spans="2:9" ht="13.9" thickBot="1">
      <c r="B339" s="82" t="s">
        <v>851</v>
      </c>
      <c r="C339" s="82" t="s">
        <v>852</v>
      </c>
      <c r="D339" s="82" t="s">
        <v>25</v>
      </c>
      <c r="E339" s="82" t="s">
        <v>447</v>
      </c>
      <c r="F339" s="82" t="s">
        <v>172</v>
      </c>
      <c r="G339" s="82" t="s">
        <v>172</v>
      </c>
      <c r="H339" s="82" t="s">
        <v>69</v>
      </c>
      <c r="I339" s="82" t="s">
        <v>28</v>
      </c>
    </row>
    <row r="340" spans="2:9" ht="13.9" thickBot="1">
      <c r="B340" s="83" t="s">
        <v>853</v>
      </c>
      <c r="C340" s="83" t="s">
        <v>854</v>
      </c>
      <c r="D340" s="83" t="s">
        <v>25</v>
      </c>
      <c r="E340" s="83" t="s">
        <v>200</v>
      </c>
      <c r="F340" s="83" t="s">
        <v>172</v>
      </c>
      <c r="G340" s="83" t="s">
        <v>172</v>
      </c>
      <c r="H340" s="83" t="s">
        <v>69</v>
      </c>
      <c r="I340" s="83" t="s">
        <v>70</v>
      </c>
    </row>
    <row r="341" spans="2:9" ht="13.9" thickBot="1">
      <c r="B341" s="82" t="s">
        <v>855</v>
      </c>
      <c r="C341" s="82" t="s">
        <v>856</v>
      </c>
      <c r="D341" s="82" t="s">
        <v>243</v>
      </c>
      <c r="E341" s="82" t="s">
        <v>857</v>
      </c>
      <c r="F341" s="82" t="s">
        <v>172</v>
      </c>
      <c r="G341" s="82" t="s">
        <v>172</v>
      </c>
      <c r="H341" s="82" t="s">
        <v>69</v>
      </c>
      <c r="I341" s="82" t="s">
        <v>28</v>
      </c>
    </row>
    <row r="342" spans="2:9" ht="13.9" thickBot="1">
      <c r="B342" s="83" t="s">
        <v>858</v>
      </c>
      <c r="C342" s="83" t="s">
        <v>859</v>
      </c>
      <c r="D342" s="83" t="s">
        <v>25</v>
      </c>
      <c r="E342" s="83" t="s">
        <v>200</v>
      </c>
      <c r="F342" s="83" t="s">
        <v>47</v>
      </c>
      <c r="G342" s="83" t="s">
        <v>47</v>
      </c>
      <c r="H342" s="83" t="s">
        <v>33</v>
      </c>
      <c r="I342" s="83" t="s">
        <v>70</v>
      </c>
    </row>
    <row r="343" spans="2:9" ht="13.9" thickBot="1">
      <c r="B343" s="82" t="s">
        <v>860</v>
      </c>
      <c r="C343" s="82" t="s">
        <v>861</v>
      </c>
      <c r="D343" s="82" t="s">
        <v>25</v>
      </c>
      <c r="E343" s="82" t="s">
        <v>862</v>
      </c>
      <c r="F343" s="82" t="s">
        <v>51</v>
      </c>
      <c r="G343" s="82" t="s">
        <v>51</v>
      </c>
      <c r="H343" s="82" t="s">
        <v>69</v>
      </c>
      <c r="I343" s="82" t="s">
        <v>28</v>
      </c>
    </row>
    <row r="344" spans="2:9" ht="13.9" thickBot="1">
      <c r="B344" s="83" t="s">
        <v>863</v>
      </c>
      <c r="C344" s="83" t="s">
        <v>864</v>
      </c>
      <c r="D344" s="83" t="s">
        <v>112</v>
      </c>
      <c r="E344" s="83" t="s">
        <v>200</v>
      </c>
      <c r="F344" s="83" t="s">
        <v>172</v>
      </c>
      <c r="G344" s="83" t="s">
        <v>172</v>
      </c>
      <c r="H344" s="83" t="s">
        <v>33</v>
      </c>
      <c r="I344" s="83" t="s">
        <v>28</v>
      </c>
    </row>
    <row r="345" spans="2:9" ht="13.9" thickBot="1">
      <c r="B345" s="82" t="s">
        <v>865</v>
      </c>
      <c r="C345" s="82" t="s">
        <v>866</v>
      </c>
      <c r="D345" s="82" t="s">
        <v>329</v>
      </c>
      <c r="E345" s="82" t="s">
        <v>867</v>
      </c>
      <c r="F345" s="82" t="s">
        <v>172</v>
      </c>
      <c r="G345" s="82" t="s">
        <v>172</v>
      </c>
      <c r="H345" s="82" t="s">
        <v>33</v>
      </c>
      <c r="I345" s="82" t="s">
        <v>28</v>
      </c>
    </row>
    <row r="346" spans="2:9" ht="13.9" thickBot="1">
      <c r="B346" s="83" t="s">
        <v>868</v>
      </c>
      <c r="C346" s="83" t="s">
        <v>869</v>
      </c>
      <c r="D346" s="83" t="s">
        <v>329</v>
      </c>
      <c r="E346" s="83" t="s">
        <v>415</v>
      </c>
      <c r="F346" s="83" t="s">
        <v>172</v>
      </c>
      <c r="G346" s="83" t="s">
        <v>172</v>
      </c>
      <c r="H346" s="83" t="s">
        <v>33</v>
      </c>
      <c r="I346" s="83" t="s">
        <v>28</v>
      </c>
    </row>
    <row r="347" spans="2:9" ht="13.9" thickBot="1">
      <c r="B347" s="82" t="s">
        <v>870</v>
      </c>
      <c r="C347" s="82" t="s">
        <v>871</v>
      </c>
      <c r="D347" s="82" t="s">
        <v>482</v>
      </c>
      <c r="E347" s="82" t="s">
        <v>872</v>
      </c>
      <c r="F347" s="82" t="s">
        <v>78</v>
      </c>
      <c r="G347" s="82" t="s">
        <v>78</v>
      </c>
      <c r="H347" s="82" t="s">
        <v>69</v>
      </c>
      <c r="I347" s="82" t="s">
        <v>28</v>
      </c>
    </row>
    <row r="348" spans="2:9" ht="13.9" thickBot="1">
      <c r="B348" s="83" t="s">
        <v>873</v>
      </c>
      <c r="C348" s="83" t="s">
        <v>874</v>
      </c>
      <c r="D348" s="83" t="s">
        <v>875</v>
      </c>
      <c r="E348" s="83" t="s">
        <v>571</v>
      </c>
      <c r="F348" s="83" t="s">
        <v>172</v>
      </c>
      <c r="G348" s="83" t="s">
        <v>172</v>
      </c>
      <c r="H348" s="83" t="s">
        <v>69</v>
      </c>
      <c r="I348" s="83" t="s">
        <v>28</v>
      </c>
    </row>
    <row r="349" spans="2:9" ht="13.9" thickBot="1">
      <c r="B349" s="82" t="s">
        <v>876</v>
      </c>
      <c r="C349" s="82" t="s">
        <v>877</v>
      </c>
      <c r="D349" s="82" t="s">
        <v>25</v>
      </c>
      <c r="E349" s="82" t="s">
        <v>878</v>
      </c>
      <c r="F349" s="82" t="s">
        <v>172</v>
      </c>
      <c r="G349" s="82" t="s">
        <v>172</v>
      </c>
      <c r="H349" s="82" t="s">
        <v>145</v>
      </c>
      <c r="I349" s="82" t="s">
        <v>28</v>
      </c>
    </row>
    <row r="350" spans="2:9" ht="13.9" thickBot="1">
      <c r="B350" s="83" t="s">
        <v>879</v>
      </c>
      <c r="C350" s="83" t="s">
        <v>880</v>
      </c>
      <c r="D350" s="83" t="s">
        <v>881</v>
      </c>
      <c r="E350" s="83" t="s">
        <v>882</v>
      </c>
      <c r="F350" s="83" t="s">
        <v>172</v>
      </c>
      <c r="G350" s="83" t="s">
        <v>172</v>
      </c>
      <c r="H350" s="83" t="s">
        <v>41</v>
      </c>
      <c r="I350" s="83" t="s">
        <v>28</v>
      </c>
    </row>
    <row r="351" spans="2:9" ht="13.9" thickBot="1">
      <c r="B351" s="82" t="s">
        <v>883</v>
      </c>
      <c r="C351" s="82" t="s">
        <v>884</v>
      </c>
      <c r="D351" s="82" t="s">
        <v>25</v>
      </c>
      <c r="E351" s="82" t="s">
        <v>885</v>
      </c>
      <c r="F351" s="82" t="s">
        <v>172</v>
      </c>
      <c r="G351" s="82" t="s">
        <v>172</v>
      </c>
      <c r="H351" s="82" t="s">
        <v>145</v>
      </c>
      <c r="I351" s="82" t="s">
        <v>28</v>
      </c>
    </row>
    <row r="352" spans="2:9" ht="13.9" thickBot="1">
      <c r="B352" s="83" t="s">
        <v>886</v>
      </c>
      <c r="C352" s="83" t="s">
        <v>887</v>
      </c>
      <c r="D352" s="83" t="s">
        <v>25</v>
      </c>
      <c r="E352" s="83" t="s">
        <v>607</v>
      </c>
      <c r="F352" s="83" t="s">
        <v>52</v>
      </c>
      <c r="G352" s="83" t="s">
        <v>52</v>
      </c>
      <c r="H352" s="83" t="s">
        <v>33</v>
      </c>
      <c r="I352" s="83" t="s">
        <v>28</v>
      </c>
    </row>
    <row r="353" spans="2:9" ht="16.149999999999999" thickBot="1">
      <c r="B353" s="141" t="s">
        <v>888</v>
      </c>
      <c r="C353" s="141"/>
      <c r="D353" s="141"/>
      <c r="E353" s="141"/>
      <c r="F353" s="141"/>
      <c r="G353" s="141"/>
      <c r="H353" s="141"/>
      <c r="I353" s="141"/>
    </row>
    <row r="354" spans="2:9" ht="13.9" thickBot="1">
      <c r="B354" s="83" t="s">
        <v>889</v>
      </c>
      <c r="C354" s="83" t="s">
        <v>890</v>
      </c>
      <c r="D354" s="83" t="s">
        <v>119</v>
      </c>
      <c r="E354" s="83" t="s">
        <v>64</v>
      </c>
      <c r="F354" s="83" t="s">
        <v>78</v>
      </c>
      <c r="G354" s="83" t="s">
        <v>78</v>
      </c>
      <c r="H354" s="83" t="s">
        <v>69</v>
      </c>
      <c r="I354" s="83" t="s">
        <v>28</v>
      </c>
    </row>
    <row r="355" spans="2:9" ht="13.9" thickBot="1">
      <c r="B355" s="82" t="s">
        <v>891</v>
      </c>
      <c r="C355" s="82" t="s">
        <v>892</v>
      </c>
      <c r="D355" s="82" t="s">
        <v>25</v>
      </c>
      <c r="E355" s="82" t="s">
        <v>373</v>
      </c>
      <c r="F355" s="82" t="s">
        <v>353</v>
      </c>
      <c r="G355" s="82" t="s">
        <v>353</v>
      </c>
      <c r="H355" s="82" t="s">
        <v>33</v>
      </c>
      <c r="I355" s="82" t="s">
        <v>28</v>
      </c>
    </row>
    <row r="356" spans="2:9" ht="13.9" thickBot="1">
      <c r="B356" s="83" t="s">
        <v>893</v>
      </c>
      <c r="C356" s="83" t="s">
        <v>894</v>
      </c>
      <c r="D356" s="83" t="s">
        <v>25</v>
      </c>
      <c r="E356" s="83" t="s">
        <v>553</v>
      </c>
      <c r="F356" s="83" t="s">
        <v>47</v>
      </c>
      <c r="G356" s="83" t="s">
        <v>47</v>
      </c>
      <c r="H356" s="83" t="s">
        <v>33</v>
      </c>
      <c r="I356" s="83" t="s">
        <v>28</v>
      </c>
    </row>
    <row r="357" spans="2:9" ht="13.9" thickBot="1">
      <c r="B357" s="82" t="s">
        <v>895</v>
      </c>
      <c r="C357" s="82" t="s">
        <v>896</v>
      </c>
      <c r="D357" s="82" t="s">
        <v>25</v>
      </c>
      <c r="E357" s="82" t="s">
        <v>444</v>
      </c>
      <c r="F357" s="82" t="s">
        <v>172</v>
      </c>
      <c r="G357" s="82" t="s">
        <v>172</v>
      </c>
      <c r="H357" s="82" t="s">
        <v>459</v>
      </c>
      <c r="I357" s="82" t="s">
        <v>28</v>
      </c>
    </row>
    <row r="358" spans="2:9" ht="13.9" thickBot="1">
      <c r="B358" s="83" t="s">
        <v>897</v>
      </c>
      <c r="C358" s="83" t="s">
        <v>898</v>
      </c>
      <c r="D358" s="83" t="s">
        <v>197</v>
      </c>
      <c r="E358" s="83" t="s">
        <v>159</v>
      </c>
      <c r="F358" s="83" t="s">
        <v>52</v>
      </c>
      <c r="G358" s="83" t="s">
        <v>52</v>
      </c>
      <c r="H358" s="83" t="s">
        <v>145</v>
      </c>
      <c r="I358" s="83" t="s">
        <v>28</v>
      </c>
    </row>
    <row r="359" spans="2:9" ht="13.9" thickBot="1">
      <c r="B359" s="82" t="s">
        <v>899</v>
      </c>
      <c r="C359" s="82" t="s">
        <v>900</v>
      </c>
      <c r="D359" s="82" t="s">
        <v>25</v>
      </c>
      <c r="E359" s="82" t="s">
        <v>159</v>
      </c>
      <c r="F359" s="82" t="s">
        <v>78</v>
      </c>
      <c r="G359" s="82" t="s">
        <v>78</v>
      </c>
      <c r="H359" s="82" t="s">
        <v>145</v>
      </c>
      <c r="I359" s="82" t="s">
        <v>28</v>
      </c>
    </row>
    <row r="360" spans="2:9" ht="13.9" thickBot="1">
      <c r="B360" s="83" t="s">
        <v>901</v>
      </c>
      <c r="C360" s="83" t="s">
        <v>902</v>
      </c>
      <c r="D360" s="83" t="s">
        <v>95</v>
      </c>
      <c r="E360" s="83" t="s">
        <v>51</v>
      </c>
      <c r="F360" s="83" t="s">
        <v>353</v>
      </c>
      <c r="G360" s="83" t="s">
        <v>353</v>
      </c>
      <c r="H360" s="83" t="s">
        <v>69</v>
      </c>
      <c r="I360" s="83" t="s">
        <v>28</v>
      </c>
    </row>
    <row r="361" spans="2:9" ht="13.9" thickBot="1">
      <c r="B361" s="82" t="s">
        <v>903</v>
      </c>
      <c r="C361" s="82" t="s">
        <v>904</v>
      </c>
      <c r="D361" s="82" t="s">
        <v>152</v>
      </c>
      <c r="E361" s="82" t="s">
        <v>47</v>
      </c>
      <c r="F361" s="82" t="s">
        <v>60</v>
      </c>
      <c r="G361" s="82" t="s">
        <v>126</v>
      </c>
      <c r="H361" s="82" t="s">
        <v>145</v>
      </c>
      <c r="I361" s="82" t="s">
        <v>28</v>
      </c>
    </row>
    <row r="362" spans="2:9" ht="13.9" thickBot="1">
      <c r="B362" s="83" t="s">
        <v>905</v>
      </c>
      <c r="C362" s="83" t="s">
        <v>906</v>
      </c>
      <c r="D362" s="83" t="s">
        <v>907</v>
      </c>
      <c r="E362" s="83" t="s">
        <v>659</v>
      </c>
      <c r="F362" s="83" t="s">
        <v>149</v>
      </c>
      <c r="G362" s="83" t="s">
        <v>149</v>
      </c>
      <c r="H362" s="83" t="s">
        <v>145</v>
      </c>
      <c r="I362" s="83" t="s">
        <v>28</v>
      </c>
    </row>
    <row r="363" spans="2:9" ht="13.9" thickBot="1">
      <c r="B363" s="82" t="s">
        <v>908</v>
      </c>
      <c r="C363" s="82" t="s">
        <v>909</v>
      </c>
      <c r="D363" s="82" t="s">
        <v>25</v>
      </c>
      <c r="E363" s="82" t="s">
        <v>47</v>
      </c>
      <c r="F363" s="82" t="s">
        <v>116</v>
      </c>
      <c r="G363" s="82" t="s">
        <v>56</v>
      </c>
      <c r="H363" s="82" t="s">
        <v>145</v>
      </c>
      <c r="I363" s="82" t="s">
        <v>28</v>
      </c>
    </row>
    <row r="364" spans="2:9" ht="13.9" thickBot="1">
      <c r="B364" s="83" t="s">
        <v>910</v>
      </c>
      <c r="C364" s="83" t="s">
        <v>911</v>
      </c>
      <c r="D364" s="83" t="s">
        <v>912</v>
      </c>
      <c r="E364" s="83" t="s">
        <v>913</v>
      </c>
      <c r="F364" s="83" t="s">
        <v>172</v>
      </c>
      <c r="G364" s="83" t="s">
        <v>172</v>
      </c>
      <c r="H364" s="83" t="s">
        <v>145</v>
      </c>
      <c r="I364" s="83" t="s">
        <v>28</v>
      </c>
    </row>
    <row r="365" spans="2:9" ht="13.9" thickBot="1">
      <c r="B365" s="82" t="s">
        <v>914</v>
      </c>
      <c r="C365" s="82" t="s">
        <v>915</v>
      </c>
      <c r="D365" s="82" t="s">
        <v>25</v>
      </c>
      <c r="E365" s="82" t="s">
        <v>916</v>
      </c>
      <c r="F365" s="82" t="s">
        <v>149</v>
      </c>
      <c r="G365" s="82" t="s">
        <v>149</v>
      </c>
      <c r="H365" s="82" t="s">
        <v>33</v>
      </c>
      <c r="I365" s="82" t="s">
        <v>28</v>
      </c>
    </row>
    <row r="366" spans="2:9" ht="13.9" customHeight="1" thickBot="1">
      <c r="B366" s="83" t="s">
        <v>917</v>
      </c>
      <c r="C366" s="83" t="s">
        <v>918</v>
      </c>
      <c r="D366" s="83" t="s">
        <v>482</v>
      </c>
      <c r="E366" s="83" t="s">
        <v>89</v>
      </c>
      <c r="F366" s="83" t="s">
        <v>326</v>
      </c>
      <c r="G366" s="83" t="s">
        <v>326</v>
      </c>
      <c r="H366" s="83" t="s">
        <v>69</v>
      </c>
      <c r="I366" s="83" t="s">
        <v>28</v>
      </c>
    </row>
    <row r="367" spans="2:9" ht="13.9" thickBot="1">
      <c r="B367" s="82" t="s">
        <v>919</v>
      </c>
      <c r="C367" s="82" t="s">
        <v>920</v>
      </c>
      <c r="D367" s="82" t="s">
        <v>95</v>
      </c>
      <c r="E367" s="82" t="s">
        <v>44</v>
      </c>
      <c r="F367" s="82" t="s">
        <v>52</v>
      </c>
      <c r="G367" s="82" t="s">
        <v>52</v>
      </c>
      <c r="H367" s="82" t="s">
        <v>145</v>
      </c>
      <c r="I367" s="82" t="s">
        <v>28</v>
      </c>
    </row>
    <row r="368" spans="2:9" ht="13.9" thickBot="1">
      <c r="B368" s="83" t="s">
        <v>921</v>
      </c>
      <c r="C368" s="83" t="s">
        <v>922</v>
      </c>
      <c r="D368" s="83" t="s">
        <v>243</v>
      </c>
      <c r="E368" s="83" t="s">
        <v>923</v>
      </c>
      <c r="F368" s="83" t="s">
        <v>149</v>
      </c>
      <c r="G368" s="83" t="s">
        <v>149</v>
      </c>
      <c r="H368" s="83" t="s">
        <v>145</v>
      </c>
      <c r="I368" s="83" t="s">
        <v>28</v>
      </c>
    </row>
    <row r="369" spans="2:9" ht="13.9" customHeight="1" thickBot="1">
      <c r="B369" s="82" t="s">
        <v>924</v>
      </c>
      <c r="C369" s="82" t="s">
        <v>925</v>
      </c>
      <c r="D369" s="82" t="s">
        <v>112</v>
      </c>
      <c r="E369" s="82" t="s">
        <v>73</v>
      </c>
      <c r="F369" s="82" t="s">
        <v>52</v>
      </c>
      <c r="G369" s="82" t="s">
        <v>52</v>
      </c>
      <c r="H369" s="82"/>
      <c r="I369" s="82" t="s">
        <v>28</v>
      </c>
    </row>
    <row r="370" spans="2:9" ht="13.9" thickBot="1">
      <c r="B370" s="83" t="s">
        <v>926</v>
      </c>
      <c r="C370" s="83" t="s">
        <v>927</v>
      </c>
      <c r="D370" s="83" t="s">
        <v>372</v>
      </c>
      <c r="E370" s="83" t="s">
        <v>200</v>
      </c>
      <c r="F370" s="83" t="s">
        <v>78</v>
      </c>
      <c r="G370" s="83" t="s">
        <v>52</v>
      </c>
      <c r="H370" s="83" t="s">
        <v>145</v>
      </c>
      <c r="I370" s="83" t="s">
        <v>70</v>
      </c>
    </row>
    <row r="371" spans="2:9" ht="13.9" thickBot="1">
      <c r="B371" s="82" t="s">
        <v>928</v>
      </c>
      <c r="C371" s="82" t="s">
        <v>929</v>
      </c>
      <c r="D371" s="82" t="s">
        <v>95</v>
      </c>
      <c r="E371" s="82" t="s">
        <v>310</v>
      </c>
      <c r="F371" s="82" t="s">
        <v>27</v>
      </c>
      <c r="G371" s="82" t="s">
        <v>27</v>
      </c>
      <c r="H371" s="82" t="s">
        <v>33</v>
      </c>
      <c r="I371" s="82" t="s">
        <v>28</v>
      </c>
    </row>
    <row r="372" spans="2:9" ht="13.9" thickBot="1">
      <c r="B372" s="83" t="s">
        <v>930</v>
      </c>
      <c r="C372" s="83" t="s">
        <v>931</v>
      </c>
      <c r="D372" s="83" t="s">
        <v>95</v>
      </c>
      <c r="E372" s="83" t="s">
        <v>310</v>
      </c>
      <c r="F372" s="83" t="s">
        <v>27</v>
      </c>
      <c r="G372" s="83" t="s">
        <v>27</v>
      </c>
      <c r="H372" s="83" t="s">
        <v>33</v>
      </c>
      <c r="I372" s="83" t="s">
        <v>28</v>
      </c>
    </row>
    <row r="373" spans="2:9" ht="13.9" thickBot="1">
      <c r="B373" s="82" t="s">
        <v>932</v>
      </c>
      <c r="C373" s="82" t="s">
        <v>933</v>
      </c>
      <c r="D373" s="82" t="s">
        <v>531</v>
      </c>
      <c r="E373" s="82" t="s">
        <v>450</v>
      </c>
      <c r="F373" s="82" t="s">
        <v>47</v>
      </c>
      <c r="G373" s="82" t="s">
        <v>47</v>
      </c>
      <c r="H373" s="82" t="s">
        <v>69</v>
      </c>
      <c r="I373" s="82" t="s">
        <v>28</v>
      </c>
    </row>
    <row r="374" spans="2:9" ht="13.9" thickBot="1">
      <c r="B374" s="83" t="s">
        <v>934</v>
      </c>
      <c r="C374" s="83" t="s">
        <v>935</v>
      </c>
      <c r="D374" s="83" t="s">
        <v>335</v>
      </c>
      <c r="E374" s="83" t="s">
        <v>796</v>
      </c>
      <c r="F374" s="83" t="s">
        <v>47</v>
      </c>
      <c r="G374" s="83" t="s">
        <v>47</v>
      </c>
      <c r="H374" s="83" t="s">
        <v>69</v>
      </c>
      <c r="I374" s="83" t="s">
        <v>28</v>
      </c>
    </row>
    <row r="375" spans="2:9" ht="13.9" thickBot="1">
      <c r="B375" s="82" t="s">
        <v>936</v>
      </c>
      <c r="C375" s="82" t="s">
        <v>937</v>
      </c>
      <c r="D375" s="82" t="s">
        <v>25</v>
      </c>
      <c r="E375" s="82" t="s">
        <v>318</v>
      </c>
      <c r="F375" s="82" t="s">
        <v>78</v>
      </c>
      <c r="G375" s="82" t="s">
        <v>78</v>
      </c>
      <c r="H375" s="82" t="s">
        <v>145</v>
      </c>
      <c r="I375" s="82" t="s">
        <v>28</v>
      </c>
    </row>
    <row r="376" spans="2:9" ht="13.9" thickBot="1">
      <c r="B376" s="83" t="s">
        <v>938</v>
      </c>
      <c r="C376" s="83" t="s">
        <v>939</v>
      </c>
      <c r="D376" s="83" t="s">
        <v>482</v>
      </c>
      <c r="E376" s="83" t="s">
        <v>940</v>
      </c>
      <c r="F376" s="83" t="s">
        <v>27</v>
      </c>
      <c r="G376" s="83" t="s">
        <v>27</v>
      </c>
      <c r="H376" s="83" t="s">
        <v>69</v>
      </c>
      <c r="I376" s="83" t="s">
        <v>28</v>
      </c>
    </row>
    <row r="377" spans="2:9" ht="13.9" thickBot="1">
      <c r="B377" s="82" t="s">
        <v>941</v>
      </c>
      <c r="C377" s="82" t="s">
        <v>942</v>
      </c>
      <c r="D377" s="82" t="s">
        <v>25</v>
      </c>
      <c r="E377" s="82" t="s">
        <v>156</v>
      </c>
      <c r="F377" s="82" t="s">
        <v>78</v>
      </c>
      <c r="G377" s="82" t="s">
        <v>78</v>
      </c>
      <c r="H377" s="82" t="s">
        <v>69</v>
      </c>
      <c r="I377" s="82" t="s">
        <v>28</v>
      </c>
    </row>
    <row r="378" spans="2:9" ht="13.9" thickBot="1">
      <c r="B378" s="83" t="s">
        <v>943</v>
      </c>
      <c r="C378" s="83" t="s">
        <v>944</v>
      </c>
      <c r="D378" s="83" t="s">
        <v>25</v>
      </c>
      <c r="E378" s="83" t="s">
        <v>945</v>
      </c>
      <c r="F378" s="83" t="s">
        <v>24</v>
      </c>
      <c r="G378" s="83" t="s">
        <v>24</v>
      </c>
      <c r="H378" s="83" t="s">
        <v>145</v>
      </c>
      <c r="I378" s="83" t="s">
        <v>28</v>
      </c>
    </row>
    <row r="379" spans="2:9" ht="13.9" thickBot="1">
      <c r="B379" s="82" t="s">
        <v>946</v>
      </c>
      <c r="C379" s="82" t="s">
        <v>947</v>
      </c>
      <c r="D379" s="82" t="s">
        <v>482</v>
      </c>
      <c r="E379" s="82" t="s">
        <v>948</v>
      </c>
      <c r="F379" s="82" t="s">
        <v>27</v>
      </c>
      <c r="G379" s="82" t="s">
        <v>27</v>
      </c>
      <c r="H379" s="82" t="s">
        <v>69</v>
      </c>
      <c r="I379" s="82" t="s">
        <v>28</v>
      </c>
    </row>
    <row r="380" spans="2:9" ht="13.9" thickBot="1">
      <c r="B380" s="83" t="s">
        <v>949</v>
      </c>
      <c r="C380" s="83" t="s">
        <v>950</v>
      </c>
      <c r="D380" s="83" t="s">
        <v>25</v>
      </c>
      <c r="E380" s="83" t="s">
        <v>951</v>
      </c>
      <c r="F380" s="83" t="s">
        <v>52</v>
      </c>
      <c r="G380" s="83" t="s">
        <v>52</v>
      </c>
      <c r="H380" s="83" t="s">
        <v>145</v>
      </c>
      <c r="I380" s="83" t="s">
        <v>28</v>
      </c>
    </row>
    <row r="381" spans="2:9" ht="13.9" thickBot="1">
      <c r="B381" s="82" t="s">
        <v>952</v>
      </c>
      <c r="C381" s="82" t="s">
        <v>953</v>
      </c>
      <c r="D381" s="82" t="s">
        <v>25</v>
      </c>
      <c r="E381" s="82" t="s">
        <v>951</v>
      </c>
      <c r="F381" s="82" t="s">
        <v>65</v>
      </c>
      <c r="G381" s="82" t="s">
        <v>65</v>
      </c>
      <c r="H381" s="82" t="s">
        <v>69</v>
      </c>
      <c r="I381" s="82" t="s">
        <v>28</v>
      </c>
    </row>
    <row r="382" spans="2:9" ht="13.9" thickBot="1">
      <c r="B382" s="83" t="s">
        <v>954</v>
      </c>
      <c r="C382" s="83" t="s">
        <v>955</v>
      </c>
      <c r="D382" s="83" t="s">
        <v>25</v>
      </c>
      <c r="E382" s="83" t="s">
        <v>204</v>
      </c>
      <c r="F382" s="83" t="s">
        <v>65</v>
      </c>
      <c r="G382" s="83" t="s">
        <v>65</v>
      </c>
      <c r="H382" s="83" t="s">
        <v>69</v>
      </c>
      <c r="I382" s="83" t="s">
        <v>28</v>
      </c>
    </row>
    <row r="383" spans="2:9" ht="13.9" thickBot="1">
      <c r="B383" s="82" t="s">
        <v>956</v>
      </c>
      <c r="C383" s="82" t="s">
        <v>957</v>
      </c>
      <c r="D383" s="82" t="s">
        <v>25</v>
      </c>
      <c r="E383" s="82" t="s">
        <v>951</v>
      </c>
      <c r="F383" s="82" t="s">
        <v>52</v>
      </c>
      <c r="G383" s="82" t="s">
        <v>52</v>
      </c>
      <c r="H383" s="82" t="s">
        <v>69</v>
      </c>
      <c r="I383" s="82" t="s">
        <v>28</v>
      </c>
    </row>
    <row r="384" spans="2:9" ht="13.9" thickBot="1">
      <c r="B384" s="83" t="s">
        <v>958</v>
      </c>
      <c r="C384" s="83" t="s">
        <v>959</v>
      </c>
      <c r="D384" s="83" t="s">
        <v>25</v>
      </c>
      <c r="E384" s="83" t="s">
        <v>951</v>
      </c>
      <c r="F384" s="83" t="s">
        <v>65</v>
      </c>
      <c r="G384" s="83" t="s">
        <v>65</v>
      </c>
      <c r="H384" s="83" t="s">
        <v>69</v>
      </c>
      <c r="I384" s="83" t="s">
        <v>28</v>
      </c>
    </row>
    <row r="385" spans="2:9" ht="13.9" thickBot="1">
      <c r="B385" s="82" t="s">
        <v>960</v>
      </c>
      <c r="C385" s="82" t="s">
        <v>961</v>
      </c>
      <c r="D385" s="82" t="s">
        <v>25</v>
      </c>
      <c r="E385" s="82" t="s">
        <v>568</v>
      </c>
      <c r="F385" s="82" t="s">
        <v>121</v>
      </c>
      <c r="G385" s="82" t="s">
        <v>121</v>
      </c>
      <c r="H385" s="82" t="s">
        <v>145</v>
      </c>
      <c r="I385" s="82" t="s">
        <v>28</v>
      </c>
    </row>
    <row r="386" spans="2:9" ht="13.9" thickBot="1">
      <c r="B386" s="83" t="s">
        <v>962</v>
      </c>
      <c r="C386" s="83" t="s">
        <v>963</v>
      </c>
      <c r="D386" s="83" t="s">
        <v>25</v>
      </c>
      <c r="E386" s="83" t="s">
        <v>229</v>
      </c>
      <c r="F386" s="83" t="s">
        <v>121</v>
      </c>
      <c r="G386" s="83" t="s">
        <v>121</v>
      </c>
      <c r="H386" s="83" t="s">
        <v>145</v>
      </c>
      <c r="I386" s="83" t="s">
        <v>28</v>
      </c>
    </row>
    <row r="387" spans="2:9" ht="13.9" thickBot="1">
      <c r="B387" s="82" t="s">
        <v>964</v>
      </c>
      <c r="C387" s="82" t="s">
        <v>965</v>
      </c>
      <c r="D387" s="82" t="s">
        <v>25</v>
      </c>
      <c r="E387" s="82" t="s">
        <v>204</v>
      </c>
      <c r="F387" s="82" t="s">
        <v>65</v>
      </c>
      <c r="G387" s="82" t="s">
        <v>65</v>
      </c>
      <c r="H387" s="82" t="s">
        <v>69</v>
      </c>
      <c r="I387" s="82" t="s">
        <v>28</v>
      </c>
    </row>
    <row r="388" spans="2:9" ht="13.9" thickBot="1">
      <c r="B388" s="83" t="s">
        <v>966</v>
      </c>
      <c r="C388" s="83" t="s">
        <v>967</v>
      </c>
      <c r="D388" s="83" t="s">
        <v>25</v>
      </c>
      <c r="E388" s="83" t="s">
        <v>318</v>
      </c>
      <c r="F388" s="83" t="s">
        <v>78</v>
      </c>
      <c r="G388" s="83" t="s">
        <v>78</v>
      </c>
      <c r="H388" s="83" t="s">
        <v>145</v>
      </c>
      <c r="I388" s="83" t="s">
        <v>70</v>
      </c>
    </row>
    <row r="389" spans="2:9" ht="13.9" thickBot="1">
      <c r="B389" s="82" t="s">
        <v>968</v>
      </c>
      <c r="C389" s="82" t="s">
        <v>969</v>
      </c>
      <c r="D389" s="82" t="s">
        <v>203</v>
      </c>
      <c r="E389" s="82" t="s">
        <v>350</v>
      </c>
      <c r="F389" s="82" t="s">
        <v>78</v>
      </c>
      <c r="G389" s="82" t="s">
        <v>78</v>
      </c>
      <c r="H389" s="82" t="s">
        <v>145</v>
      </c>
      <c r="I389" s="82" t="s">
        <v>28</v>
      </c>
    </row>
    <row r="390" spans="2:9" ht="13.9" thickBot="1">
      <c r="B390" s="83" t="s">
        <v>970</v>
      </c>
      <c r="C390" s="83" t="s">
        <v>971</v>
      </c>
      <c r="D390" s="83" t="s">
        <v>25</v>
      </c>
      <c r="E390" s="83" t="s">
        <v>73</v>
      </c>
      <c r="F390" s="83" t="s">
        <v>52</v>
      </c>
      <c r="G390" s="83" t="s">
        <v>52</v>
      </c>
      <c r="H390" s="83" t="s">
        <v>145</v>
      </c>
      <c r="I390" s="83" t="s">
        <v>28</v>
      </c>
    </row>
    <row r="391" spans="2:9" ht="13.9" thickBot="1">
      <c r="B391" s="82" t="s">
        <v>972</v>
      </c>
      <c r="C391" s="82" t="s">
        <v>973</v>
      </c>
      <c r="D391" s="82" t="s">
        <v>974</v>
      </c>
      <c r="E391" s="82" t="s">
        <v>113</v>
      </c>
      <c r="F391" s="82" t="s">
        <v>78</v>
      </c>
      <c r="G391" s="82" t="s">
        <v>78</v>
      </c>
      <c r="H391" s="82" t="s">
        <v>145</v>
      </c>
      <c r="I391" s="82" t="s">
        <v>28</v>
      </c>
    </row>
    <row r="392" spans="2:9" ht="13.9" thickBot="1">
      <c r="B392" s="83" t="s">
        <v>975</v>
      </c>
      <c r="C392" s="83" t="s">
        <v>976</v>
      </c>
      <c r="D392" s="83" t="s">
        <v>977</v>
      </c>
      <c r="E392" s="83" t="s">
        <v>200</v>
      </c>
      <c r="F392" s="83" t="s">
        <v>78</v>
      </c>
      <c r="G392" s="83" t="s">
        <v>78</v>
      </c>
      <c r="H392" s="83" t="s">
        <v>145</v>
      </c>
      <c r="I392" s="83" t="s">
        <v>28</v>
      </c>
    </row>
    <row r="393" spans="2:9" ht="13.9" thickBot="1">
      <c r="B393" s="82" t="s">
        <v>978</v>
      </c>
      <c r="C393" s="82" t="s">
        <v>979</v>
      </c>
      <c r="D393" s="82" t="s">
        <v>50</v>
      </c>
      <c r="E393" s="82" t="s">
        <v>310</v>
      </c>
      <c r="F393" s="82" t="s">
        <v>78</v>
      </c>
      <c r="G393" s="82" t="s">
        <v>78</v>
      </c>
      <c r="H393" s="82" t="s">
        <v>145</v>
      </c>
      <c r="I393" s="82" t="s">
        <v>28</v>
      </c>
    </row>
    <row r="394" spans="2:9" ht="13.9" thickBot="1">
      <c r="B394" s="83" t="s">
        <v>980</v>
      </c>
      <c r="C394" s="83" t="s">
        <v>981</v>
      </c>
      <c r="D394" s="83" t="s">
        <v>25</v>
      </c>
      <c r="E394" s="83" t="s">
        <v>982</v>
      </c>
      <c r="F394" s="83" t="s">
        <v>52</v>
      </c>
      <c r="G394" s="83" t="s">
        <v>52</v>
      </c>
      <c r="H394" s="83" t="s">
        <v>145</v>
      </c>
      <c r="I394" s="83" t="s">
        <v>28</v>
      </c>
    </row>
    <row r="395" spans="2:9" ht="13.9" thickBot="1">
      <c r="B395" s="82" t="s">
        <v>983</v>
      </c>
      <c r="C395" s="82" t="s">
        <v>984</v>
      </c>
      <c r="D395" s="82" t="s">
        <v>243</v>
      </c>
      <c r="E395" s="82" t="s">
        <v>159</v>
      </c>
      <c r="F395" s="82" t="s">
        <v>52</v>
      </c>
      <c r="G395" s="82" t="s">
        <v>52</v>
      </c>
      <c r="H395" s="82" t="s">
        <v>145</v>
      </c>
      <c r="I395" s="82" t="s">
        <v>28</v>
      </c>
    </row>
    <row r="396" spans="2:9" ht="13.9" thickBot="1">
      <c r="B396" s="83" t="s">
        <v>985</v>
      </c>
      <c r="C396" s="83" t="s">
        <v>986</v>
      </c>
      <c r="D396" s="83" t="s">
        <v>119</v>
      </c>
      <c r="E396" s="83" t="s">
        <v>601</v>
      </c>
      <c r="F396" s="83" t="s">
        <v>78</v>
      </c>
      <c r="G396" s="83" t="s">
        <v>78</v>
      </c>
      <c r="H396" s="83" t="s">
        <v>145</v>
      </c>
      <c r="I396" s="83" t="s">
        <v>28</v>
      </c>
    </row>
    <row r="397" spans="2:9" ht="13.9" thickBot="1">
      <c r="B397" s="82" t="s">
        <v>987</v>
      </c>
      <c r="C397" s="82" t="s">
        <v>988</v>
      </c>
      <c r="D397" s="82" t="s">
        <v>119</v>
      </c>
      <c r="E397" s="82" t="s">
        <v>200</v>
      </c>
      <c r="F397" s="82" t="s">
        <v>78</v>
      </c>
      <c r="G397" s="82" t="s">
        <v>78</v>
      </c>
      <c r="H397" s="82" t="s">
        <v>69</v>
      </c>
      <c r="I397" s="82" t="s">
        <v>28</v>
      </c>
    </row>
    <row r="398" spans="2:9" ht="13.9" thickBot="1">
      <c r="B398" s="83" t="s">
        <v>989</v>
      </c>
      <c r="C398" s="83" t="s">
        <v>990</v>
      </c>
      <c r="D398" s="83" t="s">
        <v>517</v>
      </c>
      <c r="E398" s="83" t="s">
        <v>916</v>
      </c>
      <c r="F398" s="83" t="s">
        <v>149</v>
      </c>
      <c r="G398" s="83" t="s">
        <v>149</v>
      </c>
      <c r="H398" s="83" t="s">
        <v>145</v>
      </c>
      <c r="I398" s="83" t="s">
        <v>28</v>
      </c>
    </row>
    <row r="399" spans="2:9" ht="13.9" thickBot="1">
      <c r="B399" s="82" t="s">
        <v>991</v>
      </c>
      <c r="C399" s="82" t="s">
        <v>992</v>
      </c>
      <c r="D399" s="82" t="s">
        <v>517</v>
      </c>
      <c r="E399" s="82" t="s">
        <v>73</v>
      </c>
      <c r="F399" s="82" t="s">
        <v>149</v>
      </c>
      <c r="G399" s="82" t="s">
        <v>47</v>
      </c>
      <c r="H399" s="82" t="s">
        <v>145</v>
      </c>
      <c r="I399" s="82" t="s">
        <v>28</v>
      </c>
    </row>
    <row r="400" spans="2:9" ht="13.9" thickBot="1">
      <c r="B400" s="83" t="s">
        <v>993</v>
      </c>
      <c r="C400" s="83" t="s">
        <v>994</v>
      </c>
      <c r="D400" s="83" t="s">
        <v>152</v>
      </c>
      <c r="E400" s="83" t="s">
        <v>211</v>
      </c>
      <c r="F400" s="83" t="s">
        <v>149</v>
      </c>
      <c r="G400" s="83" t="s">
        <v>149</v>
      </c>
      <c r="H400" s="83" t="s">
        <v>145</v>
      </c>
      <c r="I400" s="83" t="s">
        <v>28</v>
      </c>
    </row>
    <row r="401" spans="2:9" ht="13.9" thickBot="1">
      <c r="B401" s="82" t="s">
        <v>995</v>
      </c>
      <c r="C401" s="82" t="s">
        <v>996</v>
      </c>
      <c r="D401" s="82" t="s">
        <v>197</v>
      </c>
      <c r="E401" s="82" t="s">
        <v>691</v>
      </c>
      <c r="F401" s="82" t="s">
        <v>52</v>
      </c>
      <c r="G401" s="82" t="s">
        <v>52</v>
      </c>
      <c r="H401" s="82" t="s">
        <v>145</v>
      </c>
      <c r="I401" s="82" t="s">
        <v>28</v>
      </c>
    </row>
    <row r="402" spans="2:9" ht="13.9" thickBot="1">
      <c r="B402" s="83" t="s">
        <v>997</v>
      </c>
      <c r="C402" s="83" t="s">
        <v>998</v>
      </c>
      <c r="D402" s="83" t="s">
        <v>50</v>
      </c>
      <c r="E402" s="83" t="s">
        <v>999</v>
      </c>
      <c r="F402" s="83" t="s">
        <v>78</v>
      </c>
      <c r="G402" s="83" t="s">
        <v>78</v>
      </c>
      <c r="H402" s="83" t="s">
        <v>69</v>
      </c>
      <c r="I402" s="83" t="s">
        <v>28</v>
      </c>
    </row>
    <row r="403" spans="2:9" ht="13.9" thickBot="1">
      <c r="B403" s="82" t="s">
        <v>1000</v>
      </c>
      <c r="C403" s="82" t="s">
        <v>1001</v>
      </c>
      <c r="D403" s="82" t="s">
        <v>197</v>
      </c>
      <c r="E403" s="82" t="s">
        <v>571</v>
      </c>
      <c r="F403" s="82" t="s">
        <v>78</v>
      </c>
      <c r="G403" s="82" t="s">
        <v>78</v>
      </c>
      <c r="H403" s="82" t="s">
        <v>145</v>
      </c>
      <c r="I403" s="82" t="s">
        <v>28</v>
      </c>
    </row>
    <row r="404" spans="2:9" ht="13.9" thickBot="1">
      <c r="B404" s="83" t="s">
        <v>1002</v>
      </c>
      <c r="C404" s="83" t="s">
        <v>1003</v>
      </c>
      <c r="D404" s="83" t="s">
        <v>396</v>
      </c>
      <c r="E404" s="83" t="s">
        <v>766</v>
      </c>
      <c r="F404" s="83" t="s">
        <v>149</v>
      </c>
      <c r="G404" s="83" t="s">
        <v>149</v>
      </c>
      <c r="H404" s="83" t="s">
        <v>145</v>
      </c>
      <c r="I404" s="83" t="s">
        <v>28</v>
      </c>
    </row>
    <row r="405" spans="2:9" ht="13.9" thickBot="1">
      <c r="B405" s="82" t="s">
        <v>1004</v>
      </c>
      <c r="C405" s="82" t="s">
        <v>1005</v>
      </c>
      <c r="D405" s="82" t="s">
        <v>25</v>
      </c>
      <c r="E405" s="82" t="s">
        <v>532</v>
      </c>
      <c r="F405" s="82" t="s">
        <v>47</v>
      </c>
      <c r="G405" s="82" t="s">
        <v>47</v>
      </c>
      <c r="H405" s="82" t="s">
        <v>145</v>
      </c>
      <c r="I405" s="82" t="s">
        <v>28</v>
      </c>
    </row>
    <row r="406" spans="2:9" ht="13.9" thickBot="1">
      <c r="B406" s="83" t="s">
        <v>1006</v>
      </c>
      <c r="C406" s="83" t="s">
        <v>1007</v>
      </c>
      <c r="D406" s="83" t="s">
        <v>25</v>
      </c>
      <c r="E406" s="83" t="s">
        <v>318</v>
      </c>
      <c r="F406" s="83" t="s">
        <v>47</v>
      </c>
      <c r="G406" s="83" t="s">
        <v>47</v>
      </c>
      <c r="H406" s="83" t="s">
        <v>33</v>
      </c>
      <c r="I406" s="83" t="s">
        <v>28</v>
      </c>
    </row>
    <row r="407" spans="2:9" ht="13.9" thickBot="1">
      <c r="B407" s="82" t="s">
        <v>1008</v>
      </c>
      <c r="C407" s="82" t="s">
        <v>1009</v>
      </c>
      <c r="D407" s="82" t="s">
        <v>25</v>
      </c>
      <c r="E407" s="82" t="s">
        <v>444</v>
      </c>
      <c r="F407" s="82" t="s">
        <v>149</v>
      </c>
      <c r="G407" s="82" t="s">
        <v>149</v>
      </c>
      <c r="H407" s="82" t="s">
        <v>145</v>
      </c>
      <c r="I407" s="82" t="s">
        <v>28</v>
      </c>
    </row>
    <row r="408" spans="2:9" ht="13.9" thickBot="1">
      <c r="B408" s="83" t="s">
        <v>1010</v>
      </c>
      <c r="C408" s="83" t="s">
        <v>1011</v>
      </c>
      <c r="D408" s="83" t="s">
        <v>1012</v>
      </c>
      <c r="E408" s="83" t="s">
        <v>101</v>
      </c>
      <c r="F408" s="83" t="s">
        <v>78</v>
      </c>
      <c r="G408" s="83" t="s">
        <v>78</v>
      </c>
      <c r="H408" s="83" t="s">
        <v>145</v>
      </c>
      <c r="I408" s="83" t="s">
        <v>28</v>
      </c>
    </row>
    <row r="409" spans="2:9" ht="13.9" thickBot="1">
      <c r="B409" s="82" t="s">
        <v>1013</v>
      </c>
      <c r="C409" s="82" t="s">
        <v>1014</v>
      </c>
      <c r="D409" s="82" t="s">
        <v>197</v>
      </c>
      <c r="E409" s="82" t="s">
        <v>310</v>
      </c>
      <c r="F409" s="82" t="s">
        <v>52</v>
      </c>
      <c r="G409" s="82" t="s">
        <v>52</v>
      </c>
      <c r="H409" s="82" t="s">
        <v>145</v>
      </c>
      <c r="I409" s="82" t="s">
        <v>28</v>
      </c>
    </row>
    <row r="410" spans="2:9" ht="13.9" thickBot="1">
      <c r="B410" s="83" t="s">
        <v>1015</v>
      </c>
      <c r="C410" s="83" t="s">
        <v>1016</v>
      </c>
      <c r="D410" s="83" t="s">
        <v>25</v>
      </c>
      <c r="E410" s="83" t="s">
        <v>691</v>
      </c>
      <c r="F410" s="83" t="s">
        <v>169</v>
      </c>
      <c r="G410" s="83" t="s">
        <v>694</v>
      </c>
      <c r="H410" s="83" t="s">
        <v>145</v>
      </c>
      <c r="I410" s="83" t="s">
        <v>28</v>
      </c>
    </row>
    <row r="411" spans="2:9" ht="13.9" thickBot="1">
      <c r="B411" s="82" t="s">
        <v>1017</v>
      </c>
      <c r="C411" s="82" t="s">
        <v>1018</v>
      </c>
      <c r="D411" s="82" t="s">
        <v>1019</v>
      </c>
      <c r="E411" s="82" t="s">
        <v>166</v>
      </c>
      <c r="F411" s="82" t="s">
        <v>52</v>
      </c>
      <c r="G411" s="82" t="s">
        <v>52</v>
      </c>
      <c r="H411" s="82" t="s">
        <v>33</v>
      </c>
      <c r="I411" s="82" t="s">
        <v>28</v>
      </c>
    </row>
    <row r="412" spans="2:9" ht="13.9" thickBot="1">
      <c r="B412" s="83" t="s">
        <v>1020</v>
      </c>
      <c r="C412" s="83" t="s">
        <v>1021</v>
      </c>
      <c r="D412" s="83" t="s">
        <v>25</v>
      </c>
      <c r="E412" s="83" t="s">
        <v>73</v>
      </c>
      <c r="F412" s="83" t="s">
        <v>78</v>
      </c>
      <c r="G412" s="83" t="s">
        <v>78</v>
      </c>
      <c r="H412" s="83" t="s">
        <v>145</v>
      </c>
      <c r="I412" s="83" t="s">
        <v>28</v>
      </c>
    </row>
    <row r="413" spans="2:9" ht="13.9" thickBot="1">
      <c r="B413" s="82" t="s">
        <v>1022</v>
      </c>
      <c r="C413" s="82" t="s">
        <v>1023</v>
      </c>
      <c r="D413" s="82" t="s">
        <v>25</v>
      </c>
      <c r="E413" s="82" t="s">
        <v>532</v>
      </c>
      <c r="F413" s="82" t="s">
        <v>47</v>
      </c>
      <c r="G413" s="82" t="s">
        <v>47</v>
      </c>
      <c r="H413" s="82" t="s">
        <v>145</v>
      </c>
      <c r="I413" s="82" t="s">
        <v>28</v>
      </c>
    </row>
    <row r="414" spans="2:9" ht="13.9" thickBot="1">
      <c r="B414" s="83" t="s">
        <v>1024</v>
      </c>
      <c r="C414" s="83" t="s">
        <v>1025</v>
      </c>
      <c r="D414" s="83" t="s">
        <v>50</v>
      </c>
      <c r="E414" s="83" t="s">
        <v>450</v>
      </c>
      <c r="F414" s="83" t="s">
        <v>149</v>
      </c>
      <c r="G414" s="83" t="s">
        <v>149</v>
      </c>
      <c r="H414" s="83" t="s">
        <v>69</v>
      </c>
      <c r="I414" s="83" t="s">
        <v>70</v>
      </c>
    </row>
    <row r="415" spans="2:9" ht="13.9" thickBot="1">
      <c r="B415" s="82" t="s">
        <v>1026</v>
      </c>
      <c r="C415" s="82" t="s">
        <v>1027</v>
      </c>
      <c r="D415" s="82" t="s">
        <v>152</v>
      </c>
      <c r="E415" s="82" t="s">
        <v>159</v>
      </c>
      <c r="F415" s="82" t="s">
        <v>47</v>
      </c>
      <c r="G415" s="82" t="s">
        <v>47</v>
      </c>
      <c r="H415" s="82" t="s">
        <v>33</v>
      </c>
      <c r="I415" s="82" t="s">
        <v>28</v>
      </c>
    </row>
    <row r="416" spans="2:9" ht="13.9" thickBot="1">
      <c r="B416" s="83" t="s">
        <v>1028</v>
      </c>
      <c r="C416" s="83" t="s">
        <v>1029</v>
      </c>
      <c r="D416" s="83" t="s">
        <v>25</v>
      </c>
      <c r="E416" s="83" t="s">
        <v>211</v>
      </c>
      <c r="F416" s="83" t="s">
        <v>47</v>
      </c>
      <c r="G416" s="83" t="s">
        <v>47</v>
      </c>
      <c r="H416" s="83" t="s">
        <v>145</v>
      </c>
      <c r="I416" s="83" t="s">
        <v>28</v>
      </c>
    </row>
    <row r="417" spans="2:9" ht="13.9" thickBot="1">
      <c r="B417" s="82" t="s">
        <v>1030</v>
      </c>
      <c r="C417" s="82" t="s">
        <v>1031</v>
      </c>
      <c r="D417" s="82" t="s">
        <v>974</v>
      </c>
      <c r="E417" s="82" t="s">
        <v>200</v>
      </c>
      <c r="F417" s="82" t="s">
        <v>78</v>
      </c>
      <c r="G417" s="82" t="s">
        <v>78</v>
      </c>
      <c r="H417" s="82" t="s">
        <v>69</v>
      </c>
      <c r="I417" s="82" t="s">
        <v>28</v>
      </c>
    </row>
    <row r="418" spans="2:9" ht="13.9" thickBot="1">
      <c r="B418" s="83" t="s">
        <v>1032</v>
      </c>
      <c r="C418" s="83" t="s">
        <v>1033</v>
      </c>
      <c r="D418" s="83" t="s">
        <v>112</v>
      </c>
      <c r="E418" s="83" t="s">
        <v>200</v>
      </c>
      <c r="F418" s="83" t="s">
        <v>78</v>
      </c>
      <c r="G418" s="83" t="s">
        <v>78</v>
      </c>
      <c r="H418" s="83" t="s">
        <v>69</v>
      </c>
      <c r="I418" s="83" t="s">
        <v>28</v>
      </c>
    </row>
    <row r="419" spans="2:9" ht="13.9" thickBot="1">
      <c r="B419" s="82" t="s">
        <v>1034</v>
      </c>
      <c r="C419" s="82" t="s">
        <v>1035</v>
      </c>
      <c r="D419" s="82" t="s">
        <v>517</v>
      </c>
      <c r="E419" s="82" t="s">
        <v>1036</v>
      </c>
      <c r="F419" s="82" t="s">
        <v>39</v>
      </c>
      <c r="G419" s="82" t="s">
        <v>39</v>
      </c>
      <c r="H419" s="82" t="s">
        <v>41</v>
      </c>
      <c r="I419" s="82" t="s">
        <v>70</v>
      </c>
    </row>
    <row r="420" spans="2:9" ht="13.9" thickBot="1">
      <c r="B420" s="83" t="s">
        <v>1037</v>
      </c>
      <c r="C420" s="83" t="s">
        <v>1038</v>
      </c>
      <c r="D420" s="83" t="s">
        <v>152</v>
      </c>
      <c r="E420" s="83" t="s">
        <v>568</v>
      </c>
      <c r="F420" s="83" t="s">
        <v>52</v>
      </c>
      <c r="G420" s="83" t="s">
        <v>52</v>
      </c>
      <c r="H420" s="83" t="s">
        <v>69</v>
      </c>
      <c r="I420" s="83" t="s">
        <v>28</v>
      </c>
    </row>
    <row r="421" spans="2:9" ht="13.9" thickBot="1">
      <c r="B421" s="82" t="s">
        <v>1039</v>
      </c>
      <c r="C421" s="82" t="s">
        <v>1040</v>
      </c>
      <c r="D421" s="82" t="s">
        <v>50</v>
      </c>
      <c r="E421" s="82" t="s">
        <v>1041</v>
      </c>
      <c r="F421" s="82" t="s">
        <v>52</v>
      </c>
      <c r="G421" s="82" t="s">
        <v>52</v>
      </c>
      <c r="H421" s="82" t="s">
        <v>69</v>
      </c>
      <c r="I421" s="82" t="s">
        <v>28</v>
      </c>
    </row>
    <row r="422" spans="2:9" ht="13.9" thickBot="1">
      <c r="B422" s="83" t="s">
        <v>1042</v>
      </c>
      <c r="C422" s="83" t="s">
        <v>1043</v>
      </c>
      <c r="D422" s="83" t="s">
        <v>197</v>
      </c>
      <c r="E422" s="83" t="s">
        <v>1044</v>
      </c>
      <c r="F422" s="83" t="s">
        <v>39</v>
      </c>
      <c r="G422" s="83" t="s">
        <v>39</v>
      </c>
      <c r="H422" s="83" t="s">
        <v>69</v>
      </c>
      <c r="I422" s="83" t="s">
        <v>28</v>
      </c>
    </row>
    <row r="423" spans="2:9" ht="13.9" thickBot="1">
      <c r="B423" s="82" t="s">
        <v>1045</v>
      </c>
      <c r="C423" s="82" t="s">
        <v>1046</v>
      </c>
      <c r="D423" s="82" t="s">
        <v>25</v>
      </c>
      <c r="E423" s="82" t="s">
        <v>607</v>
      </c>
      <c r="F423" s="82" t="s">
        <v>39</v>
      </c>
      <c r="G423" s="82" t="s">
        <v>39</v>
      </c>
      <c r="H423" s="82" t="s">
        <v>69</v>
      </c>
      <c r="I423" s="82" t="s">
        <v>70</v>
      </c>
    </row>
    <row r="424" spans="2:9" ht="13.9" thickBot="1">
      <c r="B424" s="83" t="s">
        <v>1047</v>
      </c>
      <c r="C424" s="83" t="s">
        <v>1048</v>
      </c>
      <c r="D424" s="83" t="s">
        <v>482</v>
      </c>
      <c r="E424" s="83" t="s">
        <v>222</v>
      </c>
      <c r="F424" s="83" t="s">
        <v>39</v>
      </c>
      <c r="G424" s="83" t="s">
        <v>39</v>
      </c>
      <c r="H424" s="83" t="s">
        <v>33</v>
      </c>
      <c r="I424" s="83" t="s">
        <v>28</v>
      </c>
    </row>
    <row r="425" spans="2:9" ht="13.9" thickBot="1">
      <c r="B425" s="82" t="s">
        <v>1049</v>
      </c>
      <c r="C425" s="82" t="s">
        <v>1050</v>
      </c>
      <c r="D425" s="82" t="s">
        <v>152</v>
      </c>
      <c r="E425" s="82" t="s">
        <v>450</v>
      </c>
      <c r="F425" s="82" t="s">
        <v>47</v>
      </c>
      <c r="G425" s="82" t="s">
        <v>47</v>
      </c>
      <c r="H425" s="82" t="s">
        <v>33</v>
      </c>
      <c r="I425" s="82" t="s">
        <v>70</v>
      </c>
    </row>
    <row r="426" spans="2:9" ht="13.9" thickBot="1">
      <c r="B426" s="83" t="s">
        <v>1051</v>
      </c>
      <c r="C426" s="83" t="s">
        <v>1052</v>
      </c>
      <c r="D426" s="83" t="s">
        <v>25</v>
      </c>
      <c r="E426" s="83" t="s">
        <v>678</v>
      </c>
      <c r="F426" s="83" t="s">
        <v>47</v>
      </c>
      <c r="G426" s="83" t="s">
        <v>47</v>
      </c>
      <c r="H426" s="83" t="s">
        <v>33</v>
      </c>
      <c r="I426" s="83" t="s">
        <v>70</v>
      </c>
    </row>
    <row r="427" spans="2:9" ht="13.9" thickBot="1">
      <c r="B427" s="82" t="s">
        <v>1053</v>
      </c>
      <c r="C427" s="82" t="s">
        <v>1054</v>
      </c>
      <c r="D427" s="82" t="s">
        <v>25</v>
      </c>
      <c r="E427" s="82" t="s">
        <v>809</v>
      </c>
      <c r="F427" s="82" t="s">
        <v>78</v>
      </c>
      <c r="G427" s="82" t="s">
        <v>78</v>
      </c>
      <c r="H427" s="82" t="s">
        <v>69</v>
      </c>
      <c r="I427" s="82" t="s">
        <v>28</v>
      </c>
    </row>
    <row r="428" spans="2:9" ht="13.9" thickBot="1">
      <c r="B428" s="83" t="s">
        <v>1055</v>
      </c>
      <c r="C428" s="83" t="s">
        <v>1056</v>
      </c>
      <c r="D428" s="83" t="s">
        <v>25</v>
      </c>
      <c r="E428" s="83" t="s">
        <v>444</v>
      </c>
      <c r="F428" s="83" t="s">
        <v>47</v>
      </c>
      <c r="G428" s="83" t="s">
        <v>47</v>
      </c>
      <c r="H428" s="83" t="s">
        <v>33</v>
      </c>
      <c r="I428" s="83" t="s">
        <v>28</v>
      </c>
    </row>
    <row r="429" spans="2:9" ht="13.9" thickBot="1">
      <c r="B429" s="82" t="s">
        <v>1057</v>
      </c>
      <c r="C429" s="82" t="s">
        <v>1058</v>
      </c>
      <c r="D429" s="82" t="s">
        <v>25</v>
      </c>
      <c r="E429" s="82" t="s">
        <v>444</v>
      </c>
      <c r="F429" s="82" t="s">
        <v>47</v>
      </c>
      <c r="G429" s="82" t="s">
        <v>47</v>
      </c>
      <c r="H429" s="82" t="s">
        <v>69</v>
      </c>
      <c r="I429" s="82" t="s">
        <v>28</v>
      </c>
    </row>
    <row r="430" spans="2:9" ht="13.9" thickBot="1">
      <c r="B430" s="83" t="s">
        <v>1059</v>
      </c>
      <c r="C430" s="83" t="s">
        <v>1060</v>
      </c>
      <c r="D430" s="83" t="s">
        <v>714</v>
      </c>
      <c r="E430" s="83" t="s">
        <v>796</v>
      </c>
      <c r="F430" s="83" t="s">
        <v>149</v>
      </c>
      <c r="G430" s="83" t="s">
        <v>149</v>
      </c>
      <c r="H430" s="83" t="s">
        <v>69</v>
      </c>
      <c r="I430" s="83" t="s">
        <v>28</v>
      </c>
    </row>
    <row r="431" spans="2:9" ht="13.9" thickBot="1">
      <c r="B431" s="82" t="s">
        <v>1061</v>
      </c>
      <c r="C431" s="82" t="s">
        <v>1062</v>
      </c>
      <c r="D431" s="82" t="s">
        <v>830</v>
      </c>
      <c r="E431" s="82" t="s">
        <v>796</v>
      </c>
      <c r="F431" s="82" t="s">
        <v>149</v>
      </c>
      <c r="G431" s="82" t="s">
        <v>149</v>
      </c>
      <c r="H431" s="82" t="s">
        <v>145</v>
      </c>
      <c r="I431" s="82" t="s">
        <v>28</v>
      </c>
    </row>
    <row r="432" spans="2:9" ht="13.9" thickBot="1">
      <c r="B432" s="83" t="s">
        <v>1063</v>
      </c>
      <c r="C432" s="83" t="s">
        <v>1064</v>
      </c>
      <c r="D432" s="83" t="s">
        <v>112</v>
      </c>
      <c r="E432" s="83" t="s">
        <v>796</v>
      </c>
      <c r="F432" s="83" t="s">
        <v>78</v>
      </c>
      <c r="G432" s="83" t="s">
        <v>78</v>
      </c>
      <c r="H432" s="83" t="s">
        <v>69</v>
      </c>
      <c r="I432" s="83" t="s">
        <v>28</v>
      </c>
    </row>
    <row r="433" spans="2:9" ht="13.9" thickBot="1">
      <c r="B433" s="82" t="s">
        <v>1065</v>
      </c>
      <c r="C433" s="82" t="s">
        <v>1066</v>
      </c>
      <c r="D433" s="82" t="s">
        <v>25</v>
      </c>
      <c r="E433" s="82" t="s">
        <v>729</v>
      </c>
      <c r="F433" s="82" t="s">
        <v>149</v>
      </c>
      <c r="G433" s="82" t="s">
        <v>149</v>
      </c>
      <c r="H433" s="82" t="s">
        <v>145</v>
      </c>
      <c r="I433" s="82" t="s">
        <v>28</v>
      </c>
    </row>
    <row r="434" spans="2:9" ht="13.9" thickBot="1">
      <c r="B434" s="83" t="s">
        <v>1067</v>
      </c>
      <c r="C434" s="83" t="s">
        <v>1068</v>
      </c>
      <c r="D434" s="83" t="s">
        <v>25</v>
      </c>
      <c r="E434" s="83" t="s">
        <v>310</v>
      </c>
      <c r="F434" s="83" t="s">
        <v>78</v>
      </c>
      <c r="G434" s="83" t="s">
        <v>78</v>
      </c>
      <c r="H434" s="83" t="s">
        <v>145</v>
      </c>
      <c r="I434" s="83" t="s">
        <v>28</v>
      </c>
    </row>
    <row r="435" spans="2:9" ht="13.9" thickBot="1">
      <c r="B435" s="82" t="s">
        <v>1069</v>
      </c>
      <c r="C435" s="82" t="s">
        <v>1070</v>
      </c>
      <c r="D435" s="82" t="s">
        <v>531</v>
      </c>
      <c r="E435" s="82" t="s">
        <v>940</v>
      </c>
      <c r="F435" s="82" t="s">
        <v>144</v>
      </c>
      <c r="G435" s="82" t="s">
        <v>144</v>
      </c>
      <c r="H435" s="82" t="s">
        <v>69</v>
      </c>
      <c r="I435" s="82" t="s">
        <v>28</v>
      </c>
    </row>
    <row r="436" spans="2:9" ht="13.9" thickBot="1">
      <c r="B436" s="83" t="s">
        <v>1071</v>
      </c>
      <c r="C436" s="83" t="s">
        <v>1072</v>
      </c>
      <c r="D436" s="83" t="s">
        <v>50</v>
      </c>
      <c r="E436" s="83" t="s">
        <v>678</v>
      </c>
      <c r="F436" s="83" t="s">
        <v>52</v>
      </c>
      <c r="G436" s="83" t="s">
        <v>52</v>
      </c>
      <c r="H436" s="83" t="s">
        <v>69</v>
      </c>
      <c r="I436" s="83" t="s">
        <v>70</v>
      </c>
    </row>
    <row r="437" spans="2:9" ht="13.9" thickBot="1">
      <c r="B437" s="82" t="s">
        <v>1073</v>
      </c>
      <c r="C437" s="82" t="s">
        <v>1074</v>
      </c>
      <c r="D437" s="82" t="s">
        <v>457</v>
      </c>
      <c r="E437" s="82" t="s">
        <v>678</v>
      </c>
      <c r="F437" s="82" t="s">
        <v>47</v>
      </c>
      <c r="G437" s="82" t="s">
        <v>47</v>
      </c>
      <c r="H437" s="82" t="s">
        <v>145</v>
      </c>
      <c r="I437" s="82" t="s">
        <v>70</v>
      </c>
    </row>
    <row r="438" spans="2:9" ht="13.9" thickBot="1">
      <c r="B438" s="83" t="s">
        <v>1075</v>
      </c>
      <c r="C438" s="83" t="s">
        <v>1076</v>
      </c>
      <c r="D438" s="83" t="s">
        <v>25</v>
      </c>
      <c r="E438" s="83" t="s">
        <v>819</v>
      </c>
      <c r="F438" s="83" t="s">
        <v>86</v>
      </c>
      <c r="G438" s="83" t="s">
        <v>47</v>
      </c>
      <c r="H438" s="83" t="s">
        <v>33</v>
      </c>
      <c r="I438" s="83" t="s">
        <v>28</v>
      </c>
    </row>
    <row r="439" spans="2:9" ht="13.9" thickBot="1">
      <c r="B439" s="82" t="s">
        <v>1077</v>
      </c>
      <c r="C439" s="82" t="s">
        <v>1078</v>
      </c>
      <c r="D439" s="82" t="s">
        <v>25</v>
      </c>
      <c r="E439" s="82" t="s">
        <v>500</v>
      </c>
      <c r="F439" s="82" t="s">
        <v>326</v>
      </c>
      <c r="G439" s="82" t="s">
        <v>52</v>
      </c>
      <c r="H439" s="82" t="s">
        <v>69</v>
      </c>
      <c r="I439" s="82" t="s">
        <v>28</v>
      </c>
    </row>
    <row r="440" spans="2:9" ht="13.9" thickBot="1">
      <c r="B440" s="83" t="s">
        <v>1079</v>
      </c>
      <c r="C440" s="83" t="s">
        <v>1080</v>
      </c>
      <c r="D440" s="83" t="s">
        <v>25</v>
      </c>
      <c r="E440" s="83" t="s">
        <v>819</v>
      </c>
      <c r="F440" s="83" t="s">
        <v>65</v>
      </c>
      <c r="G440" s="83" t="s">
        <v>121</v>
      </c>
      <c r="H440" s="83" t="s">
        <v>145</v>
      </c>
      <c r="I440" s="83" t="s">
        <v>28</v>
      </c>
    </row>
    <row r="441" spans="2:9" ht="13.9" thickBot="1">
      <c r="B441" s="82" t="s">
        <v>1081</v>
      </c>
      <c r="C441" s="82" t="s">
        <v>1082</v>
      </c>
      <c r="D441" s="82" t="s">
        <v>25</v>
      </c>
      <c r="E441" s="82" t="s">
        <v>819</v>
      </c>
      <c r="F441" s="82" t="s">
        <v>40</v>
      </c>
      <c r="G441" s="82" t="s">
        <v>353</v>
      </c>
      <c r="H441" s="82" t="s">
        <v>33</v>
      </c>
      <c r="I441" s="82" t="s">
        <v>28</v>
      </c>
    </row>
    <row r="442" spans="2:9" ht="13.9" thickBot="1">
      <c r="B442" s="83" t="s">
        <v>1083</v>
      </c>
      <c r="C442" s="83" t="s">
        <v>1084</v>
      </c>
      <c r="D442" s="83" t="s">
        <v>25</v>
      </c>
      <c r="E442" s="83" t="s">
        <v>819</v>
      </c>
      <c r="F442" s="83" t="s">
        <v>78</v>
      </c>
      <c r="G442" s="83" t="s">
        <v>144</v>
      </c>
      <c r="H442" s="83" t="s">
        <v>145</v>
      </c>
      <c r="I442" s="83" t="s">
        <v>28</v>
      </c>
    </row>
    <row r="443" spans="2:9" ht="13.9" thickBot="1">
      <c r="B443" s="82" t="s">
        <v>1085</v>
      </c>
      <c r="C443" s="82" t="s">
        <v>1086</v>
      </c>
      <c r="D443" s="82" t="s">
        <v>25</v>
      </c>
      <c r="E443" s="82" t="s">
        <v>500</v>
      </c>
      <c r="F443" s="82" t="s">
        <v>1087</v>
      </c>
      <c r="G443" s="82" t="s">
        <v>169</v>
      </c>
      <c r="H443" s="82" t="s">
        <v>145</v>
      </c>
      <c r="I443" s="82" t="s">
        <v>28</v>
      </c>
    </row>
    <row r="444" spans="2:9" ht="13.9" thickBot="1">
      <c r="B444" s="83" t="s">
        <v>1088</v>
      </c>
      <c r="C444" s="83" t="s">
        <v>1089</v>
      </c>
      <c r="D444" s="83" t="s">
        <v>152</v>
      </c>
      <c r="E444" s="83" t="s">
        <v>819</v>
      </c>
      <c r="F444" s="83" t="s">
        <v>40</v>
      </c>
      <c r="G444" s="83" t="s">
        <v>169</v>
      </c>
      <c r="H444" s="83" t="s">
        <v>69</v>
      </c>
      <c r="I444" s="83" t="s">
        <v>28</v>
      </c>
    </row>
    <row r="445" spans="2:9" ht="13.9" thickBot="1">
      <c r="B445" s="82" t="s">
        <v>1090</v>
      </c>
      <c r="C445" s="82" t="s">
        <v>1091</v>
      </c>
      <c r="D445" s="82" t="s">
        <v>25</v>
      </c>
      <c r="E445" s="82" t="s">
        <v>310</v>
      </c>
      <c r="F445" s="82" t="s">
        <v>86</v>
      </c>
      <c r="G445" s="82" t="s">
        <v>47</v>
      </c>
      <c r="H445" s="82" t="s">
        <v>69</v>
      </c>
      <c r="I445" s="82" t="s">
        <v>28</v>
      </c>
    </row>
    <row r="446" spans="2:9" ht="13.9" thickBot="1">
      <c r="B446" s="83" t="s">
        <v>1092</v>
      </c>
      <c r="C446" s="83" t="s">
        <v>1093</v>
      </c>
      <c r="D446" s="83" t="s">
        <v>25</v>
      </c>
      <c r="E446" s="83" t="s">
        <v>310</v>
      </c>
      <c r="F446" s="83" t="s">
        <v>40</v>
      </c>
      <c r="G446" s="83" t="s">
        <v>353</v>
      </c>
      <c r="H446" s="83" t="s">
        <v>69</v>
      </c>
      <c r="I446" s="83" t="s">
        <v>28</v>
      </c>
    </row>
    <row r="447" spans="2:9" ht="13.9" thickBot="1">
      <c r="B447" s="82" t="s">
        <v>1094</v>
      </c>
      <c r="C447" s="82" t="s">
        <v>1095</v>
      </c>
      <c r="D447" s="82" t="s">
        <v>119</v>
      </c>
      <c r="E447" s="82" t="s">
        <v>500</v>
      </c>
      <c r="F447" s="82" t="s">
        <v>40</v>
      </c>
      <c r="G447" s="82" t="s">
        <v>52</v>
      </c>
      <c r="H447" s="82" t="s">
        <v>145</v>
      </c>
      <c r="I447" s="82" t="s">
        <v>28</v>
      </c>
    </row>
    <row r="448" spans="2:9" ht="13.9" thickBot="1">
      <c r="B448" s="83" t="s">
        <v>1096</v>
      </c>
      <c r="C448" s="83" t="s">
        <v>1097</v>
      </c>
      <c r="D448" s="83" t="s">
        <v>25</v>
      </c>
      <c r="E448" s="83" t="s">
        <v>1098</v>
      </c>
      <c r="F448" s="83" t="s">
        <v>40</v>
      </c>
      <c r="G448" s="83" t="s">
        <v>353</v>
      </c>
      <c r="H448" s="83" t="s">
        <v>69</v>
      </c>
      <c r="I448" s="83" t="s">
        <v>28</v>
      </c>
    </row>
    <row r="449" spans="2:9" ht="13.9" thickBot="1">
      <c r="B449" s="82" t="s">
        <v>1099</v>
      </c>
      <c r="C449" s="82" t="s">
        <v>1100</v>
      </c>
      <c r="D449" s="82" t="s">
        <v>25</v>
      </c>
      <c r="E449" s="82" t="s">
        <v>73</v>
      </c>
      <c r="F449" s="82" t="s">
        <v>65</v>
      </c>
      <c r="G449" s="82" t="s">
        <v>121</v>
      </c>
      <c r="H449" s="82" t="s">
        <v>145</v>
      </c>
      <c r="I449" s="82" t="s">
        <v>28</v>
      </c>
    </row>
    <row r="450" spans="2:9" ht="13.9" thickBot="1">
      <c r="B450" s="83" t="s">
        <v>1101</v>
      </c>
      <c r="C450" s="83" t="s">
        <v>1102</v>
      </c>
      <c r="D450" s="83" t="s">
        <v>25</v>
      </c>
      <c r="E450" s="83" t="s">
        <v>748</v>
      </c>
      <c r="F450" s="83" t="s">
        <v>60</v>
      </c>
      <c r="G450" s="83" t="s">
        <v>60</v>
      </c>
      <c r="H450" s="83" t="s">
        <v>69</v>
      </c>
      <c r="I450" s="83" t="s">
        <v>28</v>
      </c>
    </row>
    <row r="451" spans="2:9" ht="13.9" thickBot="1">
      <c r="B451" s="82" t="s">
        <v>1103</v>
      </c>
      <c r="C451" s="82" t="s">
        <v>1104</v>
      </c>
      <c r="D451" s="82" t="s">
        <v>25</v>
      </c>
      <c r="E451" s="82" t="s">
        <v>1105</v>
      </c>
      <c r="F451" s="82" t="s">
        <v>65</v>
      </c>
      <c r="G451" s="82" t="s">
        <v>65</v>
      </c>
      <c r="H451" s="82" t="s">
        <v>69</v>
      </c>
      <c r="I451" s="82" t="s">
        <v>28</v>
      </c>
    </row>
    <row r="452" spans="2:9" ht="13.9" thickBot="1">
      <c r="B452" s="83" t="s">
        <v>1106</v>
      </c>
      <c r="C452" s="83" t="s">
        <v>1107</v>
      </c>
      <c r="D452" s="83" t="s">
        <v>25</v>
      </c>
      <c r="E452" s="83" t="s">
        <v>477</v>
      </c>
      <c r="F452" s="83" t="s">
        <v>60</v>
      </c>
      <c r="G452" s="83" t="s">
        <v>60</v>
      </c>
      <c r="H452" s="83" t="s">
        <v>69</v>
      </c>
      <c r="I452" s="83" t="s">
        <v>28</v>
      </c>
    </row>
    <row r="453" spans="2:9" ht="13.9" thickBot="1">
      <c r="B453" s="82" t="s">
        <v>1108</v>
      </c>
      <c r="C453" s="82" t="s">
        <v>1109</v>
      </c>
      <c r="D453" s="82" t="s">
        <v>25</v>
      </c>
      <c r="E453" s="82" t="s">
        <v>1110</v>
      </c>
      <c r="F453" s="82" t="s">
        <v>65</v>
      </c>
      <c r="G453" s="82" t="s">
        <v>65</v>
      </c>
      <c r="H453" s="82" t="s">
        <v>69</v>
      </c>
      <c r="I453" s="82" t="s">
        <v>28</v>
      </c>
    </row>
    <row r="454" spans="2:9" ht="13.9" thickBot="1">
      <c r="B454" s="83" t="s">
        <v>1111</v>
      </c>
      <c r="C454" s="83" t="s">
        <v>1112</v>
      </c>
      <c r="D454" s="83" t="s">
        <v>25</v>
      </c>
      <c r="E454" s="83" t="s">
        <v>607</v>
      </c>
      <c r="F454" s="83" t="s">
        <v>78</v>
      </c>
      <c r="G454" s="83" t="s">
        <v>78</v>
      </c>
      <c r="H454" s="83" t="s">
        <v>69</v>
      </c>
      <c r="I454" s="83" t="s">
        <v>70</v>
      </c>
    </row>
    <row r="455" spans="2:9" ht="13.9" thickBot="1">
      <c r="B455" s="82" t="s">
        <v>1113</v>
      </c>
      <c r="C455" s="82" t="s">
        <v>1114</v>
      </c>
      <c r="D455" s="82" t="s">
        <v>1115</v>
      </c>
      <c r="E455" s="82" t="s">
        <v>528</v>
      </c>
      <c r="F455" s="82" t="s">
        <v>78</v>
      </c>
      <c r="G455" s="82" t="s">
        <v>78</v>
      </c>
      <c r="H455" s="82" t="s">
        <v>145</v>
      </c>
      <c r="I455" s="82" t="s">
        <v>28</v>
      </c>
    </row>
    <row r="456" spans="2:9" ht="13.9" thickBot="1">
      <c r="B456" s="83" t="s">
        <v>1116</v>
      </c>
      <c r="C456" s="83" t="s">
        <v>1117</v>
      </c>
      <c r="D456" s="83" t="s">
        <v>197</v>
      </c>
      <c r="E456" s="83" t="s">
        <v>73</v>
      </c>
      <c r="F456" s="83" t="s">
        <v>78</v>
      </c>
      <c r="G456" s="83" t="s">
        <v>52</v>
      </c>
      <c r="H456" s="83" t="s">
        <v>145</v>
      </c>
      <c r="I456" s="83" t="s">
        <v>28</v>
      </c>
    </row>
    <row r="457" spans="2:9" ht="13.9" thickBot="1">
      <c r="B457" s="82" t="s">
        <v>1118</v>
      </c>
      <c r="C457" s="82" t="s">
        <v>1119</v>
      </c>
      <c r="D457" s="82" t="s">
        <v>112</v>
      </c>
      <c r="E457" s="82" t="s">
        <v>318</v>
      </c>
      <c r="F457" s="82" t="s">
        <v>78</v>
      </c>
      <c r="G457" s="82" t="s">
        <v>78</v>
      </c>
      <c r="H457" s="82" t="s">
        <v>145</v>
      </c>
      <c r="I457" s="82" t="s">
        <v>28</v>
      </c>
    </row>
    <row r="458" spans="2:9" ht="13.9" thickBot="1">
      <c r="B458" s="83" t="s">
        <v>1120</v>
      </c>
      <c r="C458" s="83" t="s">
        <v>1121</v>
      </c>
      <c r="D458" s="83" t="s">
        <v>517</v>
      </c>
      <c r="E458" s="83" t="s">
        <v>1122</v>
      </c>
      <c r="F458" s="83" t="s">
        <v>52</v>
      </c>
      <c r="G458" s="83" t="s">
        <v>52</v>
      </c>
      <c r="H458" s="83" t="s">
        <v>145</v>
      </c>
      <c r="I458" s="83" t="s">
        <v>28</v>
      </c>
    </row>
    <row r="459" spans="2:9" ht="13.9" thickBot="1">
      <c r="B459" s="82" t="s">
        <v>1123</v>
      </c>
      <c r="C459" s="82" t="s">
        <v>1124</v>
      </c>
      <c r="D459" s="82" t="s">
        <v>197</v>
      </c>
      <c r="E459" s="82" t="s">
        <v>470</v>
      </c>
      <c r="F459" s="82" t="s">
        <v>78</v>
      </c>
      <c r="G459" s="82" t="s">
        <v>78</v>
      </c>
      <c r="H459" s="82" t="s">
        <v>145</v>
      </c>
      <c r="I459" s="82" t="s">
        <v>28</v>
      </c>
    </row>
    <row r="460" spans="2:9" ht="13.9" thickBot="1">
      <c r="B460" s="83" t="s">
        <v>1125</v>
      </c>
      <c r="C460" s="83" t="s">
        <v>1126</v>
      </c>
      <c r="D460" s="83" t="s">
        <v>112</v>
      </c>
      <c r="E460" s="83" t="s">
        <v>444</v>
      </c>
      <c r="F460" s="83" t="s">
        <v>47</v>
      </c>
      <c r="G460" s="83" t="s">
        <v>47</v>
      </c>
      <c r="H460" s="83" t="s">
        <v>145</v>
      </c>
      <c r="I460" s="83" t="s">
        <v>28</v>
      </c>
    </row>
    <row r="461" spans="2:9" ht="13.9" thickBot="1">
      <c r="B461" s="82" t="s">
        <v>1127</v>
      </c>
      <c r="C461" s="82" t="s">
        <v>1128</v>
      </c>
      <c r="D461" s="82" t="s">
        <v>25</v>
      </c>
      <c r="E461" s="82" t="s">
        <v>200</v>
      </c>
      <c r="F461" s="82" t="s">
        <v>47</v>
      </c>
      <c r="G461" s="82" t="s">
        <v>47</v>
      </c>
      <c r="H461" s="82" t="s">
        <v>145</v>
      </c>
      <c r="I461" s="82" t="s">
        <v>28</v>
      </c>
    </row>
    <row r="462" spans="2:9" ht="13.9" thickBot="1">
      <c r="B462" s="83" t="s">
        <v>1129</v>
      </c>
      <c r="C462" s="83" t="s">
        <v>1130</v>
      </c>
      <c r="D462" s="83" t="s">
        <v>50</v>
      </c>
      <c r="E462" s="83" t="s">
        <v>200</v>
      </c>
      <c r="F462" s="83" t="s">
        <v>47</v>
      </c>
      <c r="G462" s="83" t="s">
        <v>47</v>
      </c>
      <c r="H462" s="83" t="s">
        <v>145</v>
      </c>
      <c r="I462" s="83" t="s">
        <v>28</v>
      </c>
    </row>
    <row r="463" spans="2:9" ht="13.9" thickBot="1">
      <c r="B463" s="82" t="s">
        <v>1131</v>
      </c>
      <c r="C463" s="82" t="s">
        <v>1132</v>
      </c>
      <c r="D463" s="82" t="s">
        <v>112</v>
      </c>
      <c r="E463" s="82" t="s">
        <v>159</v>
      </c>
      <c r="F463" s="82" t="s">
        <v>149</v>
      </c>
      <c r="G463" s="82" t="s">
        <v>27</v>
      </c>
      <c r="H463" s="82" t="s">
        <v>145</v>
      </c>
      <c r="I463" s="82" t="s">
        <v>28</v>
      </c>
    </row>
    <row r="464" spans="2:9" ht="13.9" thickBot="1">
      <c r="B464" s="83" t="s">
        <v>1133</v>
      </c>
      <c r="C464" s="83" t="s">
        <v>1134</v>
      </c>
      <c r="D464" s="83" t="s">
        <v>243</v>
      </c>
      <c r="E464" s="83" t="s">
        <v>129</v>
      </c>
      <c r="F464" s="83" t="s">
        <v>294</v>
      </c>
      <c r="G464" s="83" t="s">
        <v>27</v>
      </c>
      <c r="H464" s="83" t="s">
        <v>145</v>
      </c>
      <c r="I464" s="83" t="s">
        <v>28</v>
      </c>
    </row>
    <row r="465" spans="2:9" ht="13.9" thickBot="1">
      <c r="B465" s="82" t="s">
        <v>1135</v>
      </c>
      <c r="C465" s="82" t="s">
        <v>1136</v>
      </c>
      <c r="D465" s="82" t="s">
        <v>112</v>
      </c>
      <c r="E465" s="82" t="s">
        <v>172</v>
      </c>
      <c r="F465" s="82" t="s">
        <v>144</v>
      </c>
      <c r="G465" s="82" t="s">
        <v>144</v>
      </c>
      <c r="H465" s="82" t="s">
        <v>145</v>
      </c>
      <c r="I465" s="82" t="s">
        <v>28</v>
      </c>
    </row>
    <row r="466" spans="2:9" ht="13.9" thickBot="1">
      <c r="B466" s="83" t="s">
        <v>1137</v>
      </c>
      <c r="C466" s="83" t="s">
        <v>1138</v>
      </c>
      <c r="D466" s="83" t="s">
        <v>50</v>
      </c>
      <c r="E466" s="83" t="s">
        <v>159</v>
      </c>
      <c r="F466" s="83" t="s">
        <v>47</v>
      </c>
      <c r="G466" s="83" t="s">
        <v>47</v>
      </c>
      <c r="H466" s="83" t="s">
        <v>69</v>
      </c>
      <c r="I466" s="83" t="s">
        <v>28</v>
      </c>
    </row>
    <row r="467" spans="2:9" ht="13.9" thickBot="1">
      <c r="B467" s="82" t="s">
        <v>1139</v>
      </c>
      <c r="C467" s="82" t="s">
        <v>1140</v>
      </c>
      <c r="D467" s="82" t="s">
        <v>24</v>
      </c>
      <c r="E467" s="82" t="s">
        <v>1041</v>
      </c>
      <c r="F467" s="82" t="s">
        <v>56</v>
      </c>
      <c r="G467" s="82" t="s">
        <v>56</v>
      </c>
      <c r="H467" s="82" t="s">
        <v>145</v>
      </c>
      <c r="I467" s="82" t="s">
        <v>28</v>
      </c>
    </row>
    <row r="468" spans="2:9" ht="13.9" thickBot="1">
      <c r="B468" s="83" t="s">
        <v>1141</v>
      </c>
      <c r="C468" s="83" t="s">
        <v>1142</v>
      </c>
      <c r="D468" s="83" t="s">
        <v>25</v>
      </c>
      <c r="E468" s="83" t="s">
        <v>172</v>
      </c>
      <c r="F468" s="83" t="s">
        <v>52</v>
      </c>
      <c r="G468" s="83" t="s">
        <v>52</v>
      </c>
      <c r="H468" s="83" t="s">
        <v>145</v>
      </c>
      <c r="I468" s="83" t="s">
        <v>28</v>
      </c>
    </row>
    <row r="469" spans="2:9" ht="13.9" thickBot="1">
      <c r="B469" s="82" t="s">
        <v>1143</v>
      </c>
      <c r="C469" s="82" t="s">
        <v>1144</v>
      </c>
      <c r="D469" s="82" t="s">
        <v>24</v>
      </c>
      <c r="E469" s="82" t="s">
        <v>1041</v>
      </c>
      <c r="F469" s="82" t="s">
        <v>74</v>
      </c>
      <c r="G469" s="82" t="s">
        <v>74</v>
      </c>
      <c r="H469" s="82" t="s">
        <v>145</v>
      </c>
      <c r="I469" s="82" t="s">
        <v>28</v>
      </c>
    </row>
    <row r="470" spans="2:9" ht="13.9" thickBot="1">
      <c r="B470" s="83" t="s">
        <v>1145</v>
      </c>
      <c r="C470" s="83" t="s">
        <v>1146</v>
      </c>
      <c r="D470" s="83" t="s">
        <v>24</v>
      </c>
      <c r="E470" s="83" t="s">
        <v>64</v>
      </c>
      <c r="F470" s="83" t="s">
        <v>74</v>
      </c>
      <c r="G470" s="83" t="s">
        <v>74</v>
      </c>
      <c r="H470" s="83" t="s">
        <v>145</v>
      </c>
      <c r="I470" s="83" t="s">
        <v>28</v>
      </c>
    </row>
    <row r="471" spans="2:9" ht="13.9" thickBot="1">
      <c r="B471" s="82" t="s">
        <v>1147</v>
      </c>
      <c r="C471" s="82" t="s">
        <v>1148</v>
      </c>
      <c r="D471" s="82" t="s">
        <v>25</v>
      </c>
      <c r="E471" s="82" t="s">
        <v>1122</v>
      </c>
      <c r="F471" s="82" t="s">
        <v>47</v>
      </c>
      <c r="G471" s="82" t="s">
        <v>47</v>
      </c>
      <c r="H471" s="82" t="s">
        <v>145</v>
      </c>
      <c r="I471" s="82" t="s">
        <v>28</v>
      </c>
    </row>
    <row r="472" spans="2:9" ht="13.9" thickBot="1">
      <c r="B472" s="83" t="s">
        <v>1149</v>
      </c>
      <c r="C472" s="83" t="s">
        <v>1150</v>
      </c>
      <c r="D472" s="83" t="s">
        <v>25</v>
      </c>
      <c r="E472" s="83" t="s">
        <v>92</v>
      </c>
      <c r="F472" s="83" t="s">
        <v>149</v>
      </c>
      <c r="G472" s="83" t="s">
        <v>149</v>
      </c>
      <c r="H472" s="83" t="s">
        <v>69</v>
      </c>
      <c r="I472" s="83" t="s">
        <v>28</v>
      </c>
    </row>
    <row r="473" spans="2:9" ht="13.9" thickBot="1">
      <c r="B473" s="82" t="s">
        <v>1151</v>
      </c>
      <c r="C473" s="82" t="s">
        <v>1152</v>
      </c>
      <c r="D473" s="82" t="s">
        <v>482</v>
      </c>
      <c r="E473" s="82" t="s">
        <v>796</v>
      </c>
      <c r="F473" s="82" t="s">
        <v>39</v>
      </c>
      <c r="G473" s="82" t="s">
        <v>78</v>
      </c>
      <c r="H473" s="82" t="s">
        <v>145</v>
      </c>
      <c r="I473" s="82" t="s">
        <v>28</v>
      </c>
    </row>
    <row r="474" spans="2:9" ht="13.9" thickBot="1">
      <c r="B474" s="83" t="s">
        <v>1153</v>
      </c>
      <c r="C474" s="83" t="s">
        <v>1154</v>
      </c>
      <c r="D474" s="83" t="s">
        <v>25</v>
      </c>
      <c r="E474" s="83" t="s">
        <v>159</v>
      </c>
      <c r="F474" s="83" t="s">
        <v>52</v>
      </c>
      <c r="G474" s="83" t="s">
        <v>52</v>
      </c>
      <c r="H474" s="83" t="s">
        <v>145</v>
      </c>
      <c r="I474" s="83" t="s">
        <v>28</v>
      </c>
    </row>
    <row r="475" spans="2:9" ht="13.9" thickBot="1">
      <c r="B475" s="82" t="s">
        <v>1155</v>
      </c>
      <c r="C475" s="82" t="s">
        <v>1156</v>
      </c>
      <c r="D475" s="82" t="s">
        <v>830</v>
      </c>
      <c r="E475" s="82" t="s">
        <v>940</v>
      </c>
      <c r="F475" s="82" t="s">
        <v>762</v>
      </c>
      <c r="G475" s="82" t="s">
        <v>52</v>
      </c>
      <c r="H475" s="82" t="s">
        <v>33</v>
      </c>
      <c r="I475" s="82" t="s">
        <v>28</v>
      </c>
    </row>
    <row r="476" spans="2:9" ht="13.9" thickBot="1">
      <c r="B476" s="83" t="s">
        <v>1157</v>
      </c>
      <c r="C476" s="83" t="s">
        <v>1158</v>
      </c>
      <c r="D476" s="83" t="s">
        <v>1159</v>
      </c>
      <c r="E476" s="83" t="s">
        <v>391</v>
      </c>
      <c r="F476" s="83" t="s">
        <v>762</v>
      </c>
      <c r="G476" s="83" t="s">
        <v>65</v>
      </c>
      <c r="H476" s="83" t="s">
        <v>33</v>
      </c>
      <c r="I476" s="83" t="s">
        <v>28</v>
      </c>
    </row>
    <row r="477" spans="2:9" ht="13.9" thickBot="1">
      <c r="B477" s="82" t="s">
        <v>1160</v>
      </c>
      <c r="C477" s="82" t="s">
        <v>1161</v>
      </c>
      <c r="D477" s="82" t="s">
        <v>1115</v>
      </c>
      <c r="E477" s="82" t="s">
        <v>391</v>
      </c>
      <c r="F477" s="82" t="s">
        <v>65</v>
      </c>
      <c r="G477" s="82" t="s">
        <v>52</v>
      </c>
      <c r="H477" s="82" t="s">
        <v>33</v>
      </c>
      <c r="I477" s="82" t="s">
        <v>70</v>
      </c>
    </row>
    <row r="478" spans="2:9" ht="13.9" thickBot="1">
      <c r="B478" s="83" t="s">
        <v>1162</v>
      </c>
      <c r="C478" s="83" t="s">
        <v>1163</v>
      </c>
      <c r="D478" s="83" t="s">
        <v>25</v>
      </c>
      <c r="E478" s="83" t="s">
        <v>101</v>
      </c>
      <c r="F478" s="83" t="s">
        <v>149</v>
      </c>
      <c r="G478" s="83" t="s">
        <v>149</v>
      </c>
      <c r="H478" s="83" t="s">
        <v>69</v>
      </c>
      <c r="I478" s="83" t="s">
        <v>28</v>
      </c>
    </row>
    <row r="479" spans="2:9" ht="13.9" thickBot="1">
      <c r="B479" s="82" t="s">
        <v>1164</v>
      </c>
      <c r="C479" s="82" t="s">
        <v>1165</v>
      </c>
      <c r="D479" s="82" t="s">
        <v>109</v>
      </c>
      <c r="E479" s="82" t="s">
        <v>310</v>
      </c>
      <c r="F479" s="82" t="s">
        <v>47</v>
      </c>
      <c r="G479" s="82" t="s">
        <v>78</v>
      </c>
      <c r="H479" s="82" t="s">
        <v>33</v>
      </c>
      <c r="I479" s="82" t="s">
        <v>28</v>
      </c>
    </row>
    <row r="480" spans="2:9" ht="13.9" thickBot="1">
      <c r="B480" s="83" t="s">
        <v>1166</v>
      </c>
      <c r="C480" s="83" t="s">
        <v>1167</v>
      </c>
      <c r="D480" s="83" t="s">
        <v>531</v>
      </c>
      <c r="E480" s="83" t="s">
        <v>310</v>
      </c>
      <c r="F480" s="83" t="s">
        <v>279</v>
      </c>
      <c r="G480" s="83" t="s">
        <v>326</v>
      </c>
      <c r="H480" s="83" t="s">
        <v>69</v>
      </c>
      <c r="I480" s="83" t="s">
        <v>28</v>
      </c>
    </row>
    <row r="481" spans="2:9" ht="13.9" thickBot="1">
      <c r="B481" s="82" t="s">
        <v>1168</v>
      </c>
      <c r="C481" s="82" t="s">
        <v>1169</v>
      </c>
      <c r="D481" s="82" t="s">
        <v>25</v>
      </c>
      <c r="E481" s="82" t="s">
        <v>211</v>
      </c>
      <c r="F481" s="82" t="s">
        <v>149</v>
      </c>
      <c r="G481" s="82" t="s">
        <v>149</v>
      </c>
      <c r="H481" s="82" t="s">
        <v>145</v>
      </c>
      <c r="I481" s="82" t="s">
        <v>28</v>
      </c>
    </row>
    <row r="482" spans="2:9" ht="13.9" thickBot="1">
      <c r="B482" s="83" t="s">
        <v>1170</v>
      </c>
      <c r="C482" s="83" t="s">
        <v>1171</v>
      </c>
      <c r="D482" s="83" t="s">
        <v>25</v>
      </c>
      <c r="E482" s="83" t="s">
        <v>310</v>
      </c>
      <c r="F482" s="83" t="s">
        <v>78</v>
      </c>
      <c r="G482" s="83" t="s">
        <v>78</v>
      </c>
      <c r="H482" s="83" t="s">
        <v>69</v>
      </c>
      <c r="I482" s="83" t="s">
        <v>28</v>
      </c>
    </row>
    <row r="483" spans="2:9" ht="13.9" thickBot="1">
      <c r="B483" s="82" t="s">
        <v>1172</v>
      </c>
      <c r="C483" s="82" t="s">
        <v>1173</v>
      </c>
      <c r="D483" s="82" t="s">
        <v>68</v>
      </c>
      <c r="E483" s="82" t="s">
        <v>51</v>
      </c>
      <c r="F483" s="82" t="s">
        <v>78</v>
      </c>
      <c r="G483" s="82" t="s">
        <v>78</v>
      </c>
      <c r="H483" s="82" t="s">
        <v>69</v>
      </c>
      <c r="I483" s="82" t="s">
        <v>28</v>
      </c>
    </row>
    <row r="484" spans="2:9" ht="13.9" thickBot="1">
      <c r="B484" s="83" t="s">
        <v>1174</v>
      </c>
      <c r="C484" s="83" t="s">
        <v>1175</v>
      </c>
      <c r="D484" s="83" t="s">
        <v>25</v>
      </c>
      <c r="E484" s="83" t="s">
        <v>326</v>
      </c>
      <c r="F484" s="83" t="s">
        <v>60</v>
      </c>
      <c r="G484" s="83" t="s">
        <v>126</v>
      </c>
      <c r="H484" s="83" t="s">
        <v>69</v>
      </c>
      <c r="I484" s="83" t="s">
        <v>28</v>
      </c>
    </row>
    <row r="485" spans="2:9" ht="13.9" thickBot="1">
      <c r="B485" s="82" t="s">
        <v>1176</v>
      </c>
      <c r="C485" s="82" t="s">
        <v>1177</v>
      </c>
      <c r="D485" s="82" t="s">
        <v>95</v>
      </c>
      <c r="E485" s="82" t="s">
        <v>47</v>
      </c>
      <c r="F485" s="82" t="s">
        <v>694</v>
      </c>
      <c r="G485" s="82" t="s">
        <v>116</v>
      </c>
      <c r="H485" s="82" t="s">
        <v>69</v>
      </c>
      <c r="I485" s="82" t="s">
        <v>28</v>
      </c>
    </row>
    <row r="486" spans="2:9" ht="13.9" thickBot="1">
      <c r="B486" s="83" t="s">
        <v>1178</v>
      </c>
      <c r="C486" s="83" t="s">
        <v>1179</v>
      </c>
      <c r="D486" s="83" t="s">
        <v>25</v>
      </c>
      <c r="E486" s="83" t="s">
        <v>229</v>
      </c>
      <c r="F486" s="83" t="s">
        <v>60</v>
      </c>
      <c r="G486" s="83" t="s">
        <v>126</v>
      </c>
      <c r="H486" s="83" t="s">
        <v>69</v>
      </c>
      <c r="I486" s="83" t="s">
        <v>28</v>
      </c>
    </row>
    <row r="487" spans="2:9" ht="13.9" thickBot="1">
      <c r="B487" s="82" t="s">
        <v>1180</v>
      </c>
      <c r="C487" s="82" t="s">
        <v>1181</v>
      </c>
      <c r="D487" s="82" t="s">
        <v>112</v>
      </c>
      <c r="E487" s="82" t="s">
        <v>159</v>
      </c>
      <c r="F487" s="82" t="s">
        <v>78</v>
      </c>
      <c r="G487" s="82" t="s">
        <v>78</v>
      </c>
      <c r="H487" s="82" t="s">
        <v>145</v>
      </c>
      <c r="I487" s="82" t="s">
        <v>28</v>
      </c>
    </row>
    <row r="488" spans="2:9" ht="13.9" thickBot="1">
      <c r="B488" s="83" t="s">
        <v>1182</v>
      </c>
      <c r="C488" s="83" t="s">
        <v>1183</v>
      </c>
      <c r="D488" s="83" t="s">
        <v>25</v>
      </c>
      <c r="E488" s="83" t="s">
        <v>1184</v>
      </c>
      <c r="F488" s="83" t="s">
        <v>172</v>
      </c>
      <c r="G488" s="83" t="s">
        <v>172</v>
      </c>
      <c r="H488" s="83" t="s">
        <v>145</v>
      </c>
      <c r="I488" s="83" t="s">
        <v>28</v>
      </c>
    </row>
    <row r="489" spans="2:9" ht="13.9" thickBot="1">
      <c r="B489" s="82" t="s">
        <v>1185</v>
      </c>
      <c r="C489" s="82" t="s">
        <v>1186</v>
      </c>
      <c r="D489" s="82" t="s">
        <v>25</v>
      </c>
      <c r="E489" s="82" t="s">
        <v>326</v>
      </c>
      <c r="F489" s="82" t="s">
        <v>116</v>
      </c>
      <c r="G489" s="82" t="s">
        <v>116</v>
      </c>
      <c r="H489" s="82" t="s">
        <v>33</v>
      </c>
      <c r="I489" s="82" t="s">
        <v>28</v>
      </c>
    </row>
    <row r="490" spans="2:9" ht="13.9" thickBot="1">
      <c r="B490" s="83" t="s">
        <v>1187</v>
      </c>
      <c r="C490" s="83" t="s">
        <v>1188</v>
      </c>
      <c r="D490" s="83" t="s">
        <v>25</v>
      </c>
      <c r="E490" s="83" t="s">
        <v>184</v>
      </c>
      <c r="F490" s="83" t="s">
        <v>65</v>
      </c>
      <c r="G490" s="83" t="s">
        <v>65</v>
      </c>
      <c r="H490" s="83" t="s">
        <v>33</v>
      </c>
      <c r="I490" s="83" t="s">
        <v>28</v>
      </c>
    </row>
    <row r="491" spans="2:9" ht="13.9" thickBot="1">
      <c r="B491" s="82" t="s">
        <v>1189</v>
      </c>
      <c r="C491" s="82" t="s">
        <v>1190</v>
      </c>
      <c r="D491" s="82" t="s">
        <v>50</v>
      </c>
      <c r="E491" s="82" t="s">
        <v>113</v>
      </c>
      <c r="F491" s="82" t="s">
        <v>52</v>
      </c>
      <c r="G491" s="82" t="s">
        <v>52</v>
      </c>
      <c r="H491" s="82" t="s">
        <v>33</v>
      </c>
      <c r="I491" s="82" t="s">
        <v>28</v>
      </c>
    </row>
    <row r="492" spans="2:9" ht="13.9" thickBot="1">
      <c r="B492" s="83" t="s">
        <v>1191</v>
      </c>
      <c r="C492" s="83" t="s">
        <v>1192</v>
      </c>
      <c r="D492" s="83" t="s">
        <v>25</v>
      </c>
      <c r="E492" s="83" t="s">
        <v>951</v>
      </c>
      <c r="F492" s="83" t="s">
        <v>121</v>
      </c>
      <c r="G492" s="83" t="s">
        <v>121</v>
      </c>
      <c r="H492" s="83" t="s">
        <v>33</v>
      </c>
      <c r="I492" s="83" t="s">
        <v>28</v>
      </c>
    </row>
    <row r="493" spans="2:9" ht="13.9" thickBot="1">
      <c r="B493" s="82" t="s">
        <v>1193</v>
      </c>
      <c r="C493" s="82" t="s">
        <v>1194</v>
      </c>
      <c r="D493" s="82" t="s">
        <v>25</v>
      </c>
      <c r="E493" s="82" t="s">
        <v>1087</v>
      </c>
      <c r="F493" s="82" t="s">
        <v>60</v>
      </c>
      <c r="G493" s="82" t="s">
        <v>60</v>
      </c>
      <c r="H493" s="82" t="s">
        <v>33</v>
      </c>
      <c r="I493" s="82" t="s">
        <v>28</v>
      </c>
    </row>
    <row r="494" spans="2:9" ht="13.9" thickBot="1">
      <c r="B494" s="83" t="s">
        <v>1195</v>
      </c>
      <c r="C494" s="83" t="s">
        <v>1196</v>
      </c>
      <c r="D494" s="83" t="s">
        <v>25</v>
      </c>
      <c r="E494" s="83" t="s">
        <v>222</v>
      </c>
      <c r="F494" s="83" t="s">
        <v>65</v>
      </c>
      <c r="G494" s="83" t="s">
        <v>65</v>
      </c>
      <c r="H494" s="83" t="s">
        <v>33</v>
      </c>
      <c r="I494" s="83" t="s">
        <v>28</v>
      </c>
    </row>
    <row r="495" spans="2:9" ht="13.9" thickBot="1">
      <c r="B495" s="82" t="s">
        <v>1197</v>
      </c>
      <c r="C495" s="82" t="s">
        <v>1198</v>
      </c>
      <c r="D495" s="82" t="s">
        <v>25</v>
      </c>
      <c r="E495" s="82" t="s">
        <v>279</v>
      </c>
      <c r="F495" s="82" t="s">
        <v>694</v>
      </c>
      <c r="G495" s="82" t="s">
        <v>694</v>
      </c>
      <c r="H495" s="82" t="s">
        <v>33</v>
      </c>
      <c r="I495" s="82" t="s">
        <v>28</v>
      </c>
    </row>
    <row r="496" spans="2:9" ht="13.9" thickBot="1">
      <c r="B496" s="83" t="s">
        <v>1199</v>
      </c>
      <c r="C496" s="83" t="s">
        <v>1200</v>
      </c>
      <c r="D496" s="83" t="s">
        <v>25</v>
      </c>
      <c r="E496" s="83" t="s">
        <v>47</v>
      </c>
      <c r="F496" s="83" t="s">
        <v>60</v>
      </c>
      <c r="G496" s="83" t="s">
        <v>60</v>
      </c>
      <c r="H496" s="83" t="s">
        <v>33</v>
      </c>
      <c r="I496" s="83" t="s">
        <v>28</v>
      </c>
    </row>
    <row r="497" spans="2:9" ht="13.9" thickBot="1">
      <c r="B497" s="82" t="s">
        <v>1201</v>
      </c>
      <c r="C497" s="82" t="s">
        <v>1202</v>
      </c>
      <c r="D497" s="82" t="s">
        <v>25</v>
      </c>
      <c r="E497" s="82" t="s">
        <v>47</v>
      </c>
      <c r="F497" s="82" t="s">
        <v>60</v>
      </c>
      <c r="G497" s="82" t="s">
        <v>60</v>
      </c>
      <c r="H497" s="82" t="s">
        <v>33</v>
      </c>
      <c r="I497" s="82" t="s">
        <v>28</v>
      </c>
    </row>
    <row r="498" spans="2:9" ht="13.9" thickBot="1">
      <c r="B498" s="83" t="s">
        <v>1203</v>
      </c>
      <c r="C498" s="83" t="s">
        <v>1204</v>
      </c>
      <c r="D498" s="83" t="s">
        <v>382</v>
      </c>
      <c r="E498" s="83" t="s">
        <v>73</v>
      </c>
      <c r="F498" s="83" t="s">
        <v>172</v>
      </c>
      <c r="G498" s="83" t="s">
        <v>172</v>
      </c>
      <c r="H498" s="83" t="s">
        <v>41</v>
      </c>
      <c r="I498" s="83" t="s">
        <v>28</v>
      </c>
    </row>
    <row r="499" spans="2:9" ht="13.9" thickBot="1">
      <c r="B499" s="82" t="s">
        <v>1205</v>
      </c>
      <c r="C499" s="82" t="s">
        <v>1206</v>
      </c>
      <c r="D499" s="82" t="s">
        <v>24</v>
      </c>
      <c r="E499" s="82" t="s">
        <v>1207</v>
      </c>
      <c r="F499" s="82" t="s">
        <v>78</v>
      </c>
      <c r="G499" s="82" t="s">
        <v>78</v>
      </c>
      <c r="H499" s="82" t="s">
        <v>69</v>
      </c>
      <c r="I499" s="82" t="s">
        <v>28</v>
      </c>
    </row>
    <row r="500" spans="2:9" ht="13.9" thickBot="1">
      <c r="B500" s="83" t="s">
        <v>1208</v>
      </c>
      <c r="C500" s="83" t="s">
        <v>1209</v>
      </c>
      <c r="D500" s="83" t="s">
        <v>24</v>
      </c>
      <c r="E500" s="83" t="s">
        <v>528</v>
      </c>
      <c r="F500" s="83" t="s">
        <v>78</v>
      </c>
      <c r="G500" s="83" t="s">
        <v>78</v>
      </c>
      <c r="H500" s="83" t="s">
        <v>69</v>
      </c>
      <c r="I500" s="83" t="s">
        <v>28</v>
      </c>
    </row>
    <row r="501" spans="2:9" ht="13.9" thickBot="1">
      <c r="B501" s="82" t="s">
        <v>1210</v>
      </c>
      <c r="C501" s="82" t="s">
        <v>1211</v>
      </c>
      <c r="D501" s="82" t="s">
        <v>24</v>
      </c>
      <c r="E501" s="82" t="s">
        <v>619</v>
      </c>
      <c r="F501" s="82" t="s">
        <v>78</v>
      </c>
      <c r="G501" s="82" t="s">
        <v>78</v>
      </c>
      <c r="H501" s="82" t="s">
        <v>69</v>
      </c>
      <c r="I501" s="82" t="s">
        <v>28</v>
      </c>
    </row>
    <row r="502" spans="2:9" ht="13.9" thickBot="1">
      <c r="B502" s="83" t="s">
        <v>1212</v>
      </c>
      <c r="C502" s="83" t="s">
        <v>1213</v>
      </c>
      <c r="D502" s="83" t="s">
        <v>95</v>
      </c>
      <c r="E502" s="83" t="s">
        <v>485</v>
      </c>
      <c r="F502" s="83" t="s">
        <v>78</v>
      </c>
      <c r="G502" s="83" t="s">
        <v>78</v>
      </c>
      <c r="H502" s="83" t="s">
        <v>69</v>
      </c>
      <c r="I502" s="83" t="s">
        <v>28</v>
      </c>
    </row>
    <row r="503" spans="2:9" ht="13.9" thickBot="1">
      <c r="B503" s="82" t="s">
        <v>1214</v>
      </c>
      <c r="C503" s="82" t="s">
        <v>1215</v>
      </c>
      <c r="D503" s="82" t="s">
        <v>25</v>
      </c>
      <c r="E503" s="82" t="s">
        <v>1216</v>
      </c>
      <c r="F503" s="82" t="s">
        <v>172</v>
      </c>
      <c r="G503" s="82" t="s">
        <v>172</v>
      </c>
      <c r="H503" s="82" t="s">
        <v>69</v>
      </c>
      <c r="I503" s="82" t="s">
        <v>28</v>
      </c>
    </row>
    <row r="504" spans="2:9" ht="13.9" thickBot="1">
      <c r="B504" s="83" t="s">
        <v>1217</v>
      </c>
      <c r="C504" s="83" t="s">
        <v>1218</v>
      </c>
      <c r="D504" s="83" t="s">
        <v>24</v>
      </c>
      <c r="E504" s="83" t="s">
        <v>444</v>
      </c>
      <c r="F504" s="83" t="s">
        <v>78</v>
      </c>
      <c r="G504" s="83" t="s">
        <v>78</v>
      </c>
      <c r="H504" s="83" t="s">
        <v>69</v>
      </c>
      <c r="I504" s="83" t="s">
        <v>28</v>
      </c>
    </row>
    <row r="505" spans="2:9" ht="13.9" thickBot="1">
      <c r="B505" s="82" t="s">
        <v>1219</v>
      </c>
      <c r="C505" s="82" t="s">
        <v>1220</v>
      </c>
      <c r="D505" s="82" t="s">
        <v>25</v>
      </c>
      <c r="E505" s="82" t="s">
        <v>159</v>
      </c>
      <c r="F505" s="82" t="s">
        <v>126</v>
      </c>
      <c r="G505" s="82" t="s">
        <v>126</v>
      </c>
      <c r="H505" s="82" t="s">
        <v>69</v>
      </c>
      <c r="I505" s="82" t="s">
        <v>70</v>
      </c>
    </row>
    <row r="506" spans="2:9" ht="13.9" thickBot="1">
      <c r="B506" s="83" t="s">
        <v>1221</v>
      </c>
      <c r="C506" s="83" t="s">
        <v>1222</v>
      </c>
      <c r="D506" s="83" t="s">
        <v>382</v>
      </c>
      <c r="E506" s="83" t="s">
        <v>159</v>
      </c>
      <c r="F506" s="83" t="s">
        <v>126</v>
      </c>
      <c r="G506" s="83" t="s">
        <v>126</v>
      </c>
      <c r="H506" s="83" t="s">
        <v>69</v>
      </c>
      <c r="I506" s="83" t="s">
        <v>70</v>
      </c>
    </row>
    <row r="507" spans="2:9" ht="13.9" thickBot="1">
      <c r="B507" s="82" t="s">
        <v>1223</v>
      </c>
      <c r="C507" s="82" t="s">
        <v>1224</v>
      </c>
      <c r="D507" s="82" t="s">
        <v>152</v>
      </c>
      <c r="E507" s="82" t="s">
        <v>159</v>
      </c>
      <c r="F507" s="82" t="s">
        <v>126</v>
      </c>
      <c r="G507" s="82" t="s">
        <v>126</v>
      </c>
      <c r="H507" s="82" t="s">
        <v>69</v>
      </c>
      <c r="I507" s="82" t="s">
        <v>70</v>
      </c>
    </row>
    <row r="508" spans="2:9" ht="13.9" thickBot="1">
      <c r="B508" s="83" t="s">
        <v>1225</v>
      </c>
      <c r="C508" s="83" t="s">
        <v>1226</v>
      </c>
      <c r="D508" s="83" t="s">
        <v>25</v>
      </c>
      <c r="E508" s="83" t="s">
        <v>159</v>
      </c>
      <c r="F508" s="83" t="s">
        <v>56</v>
      </c>
      <c r="G508" s="83" t="s">
        <v>56</v>
      </c>
      <c r="H508" s="83" t="s">
        <v>69</v>
      </c>
      <c r="I508" s="83" t="s">
        <v>70</v>
      </c>
    </row>
    <row r="509" spans="2:9" ht="13.9" thickBot="1">
      <c r="B509" s="82" t="s">
        <v>1227</v>
      </c>
      <c r="C509" s="82" t="s">
        <v>1228</v>
      </c>
      <c r="D509" s="82" t="s">
        <v>119</v>
      </c>
      <c r="E509" s="82" t="s">
        <v>318</v>
      </c>
      <c r="F509" s="82" t="s">
        <v>56</v>
      </c>
      <c r="G509" s="82" t="s">
        <v>56</v>
      </c>
      <c r="H509" s="82" t="s">
        <v>69</v>
      </c>
      <c r="I509" s="82" t="s">
        <v>70</v>
      </c>
    </row>
    <row r="510" spans="2:9" ht="13.9" thickBot="1">
      <c r="B510" s="83" t="s">
        <v>1229</v>
      </c>
      <c r="C510" s="83" t="s">
        <v>1230</v>
      </c>
      <c r="D510" s="83" t="s">
        <v>119</v>
      </c>
      <c r="E510" s="83" t="s">
        <v>211</v>
      </c>
      <c r="F510" s="83" t="s">
        <v>74</v>
      </c>
      <c r="G510" s="83" t="s">
        <v>74</v>
      </c>
      <c r="H510" s="83" t="s">
        <v>69</v>
      </c>
      <c r="I510" s="83" t="s">
        <v>70</v>
      </c>
    </row>
    <row r="511" spans="2:9" ht="13.9" thickBot="1">
      <c r="B511" s="82" t="s">
        <v>1231</v>
      </c>
      <c r="C511" s="82" t="s">
        <v>1232</v>
      </c>
      <c r="D511" s="82" t="s">
        <v>382</v>
      </c>
      <c r="E511" s="82" t="s">
        <v>159</v>
      </c>
      <c r="F511" s="82" t="s">
        <v>56</v>
      </c>
      <c r="G511" s="82" t="s">
        <v>56</v>
      </c>
      <c r="H511" s="82" t="s">
        <v>69</v>
      </c>
      <c r="I511" s="82" t="s">
        <v>70</v>
      </c>
    </row>
    <row r="512" spans="2:9" ht="16.149999999999999" thickBot="1">
      <c r="B512" s="141" t="s">
        <v>1233</v>
      </c>
      <c r="C512" s="141"/>
      <c r="D512" s="141"/>
      <c r="E512" s="141"/>
      <c r="F512" s="141"/>
      <c r="G512" s="141"/>
      <c r="H512" s="141"/>
      <c r="I512" s="141"/>
    </row>
    <row r="513" spans="2:9" ht="13.9" thickBot="1">
      <c r="B513" s="83" t="s">
        <v>1234</v>
      </c>
      <c r="C513" s="83" t="s">
        <v>1235</v>
      </c>
      <c r="D513" s="83" t="s">
        <v>95</v>
      </c>
      <c r="E513" s="83" t="s">
        <v>101</v>
      </c>
      <c r="F513" s="83" t="s">
        <v>47</v>
      </c>
      <c r="G513" s="83" t="s">
        <v>47</v>
      </c>
      <c r="H513" s="83" t="s">
        <v>33</v>
      </c>
      <c r="I513" s="83" t="s">
        <v>70</v>
      </c>
    </row>
    <row r="514" spans="2:9" ht="13.9" thickBot="1">
      <c r="B514" s="82" t="s">
        <v>1236</v>
      </c>
      <c r="C514" s="82" t="s">
        <v>1237</v>
      </c>
      <c r="D514" s="82" t="s">
        <v>112</v>
      </c>
      <c r="E514" s="82" t="s">
        <v>101</v>
      </c>
      <c r="F514" s="82" t="s">
        <v>47</v>
      </c>
      <c r="G514" s="82" t="s">
        <v>47</v>
      </c>
      <c r="H514" s="82" t="s">
        <v>33</v>
      </c>
      <c r="I514" s="82" t="s">
        <v>70</v>
      </c>
    </row>
    <row r="515" spans="2:9" ht="13.9" thickBot="1">
      <c r="B515" s="83" t="s">
        <v>1238</v>
      </c>
      <c r="C515" s="83" t="s">
        <v>1239</v>
      </c>
      <c r="D515" s="83" t="s">
        <v>517</v>
      </c>
      <c r="E515" s="83" t="s">
        <v>945</v>
      </c>
      <c r="F515" s="83" t="s">
        <v>149</v>
      </c>
      <c r="G515" s="83" t="s">
        <v>149</v>
      </c>
      <c r="H515" s="83" t="s">
        <v>41</v>
      </c>
      <c r="I515" s="83" t="s">
        <v>70</v>
      </c>
    </row>
    <row r="516" spans="2:9" ht="13.9" thickBot="1">
      <c r="B516" s="82" t="s">
        <v>1240</v>
      </c>
      <c r="C516" s="82" t="s">
        <v>1241</v>
      </c>
      <c r="D516" s="82" t="s">
        <v>382</v>
      </c>
      <c r="E516" s="82" t="s">
        <v>819</v>
      </c>
      <c r="F516" s="82" t="s">
        <v>47</v>
      </c>
      <c r="G516" s="82" t="s">
        <v>47</v>
      </c>
      <c r="H516" s="82" t="s">
        <v>33</v>
      </c>
      <c r="I516" s="82" t="s">
        <v>28</v>
      </c>
    </row>
    <row r="517" spans="2:9" ht="13.9" thickBot="1">
      <c r="B517" s="83" t="s">
        <v>1242</v>
      </c>
      <c r="C517" s="83" t="s">
        <v>1243</v>
      </c>
      <c r="D517" s="83" t="s">
        <v>25</v>
      </c>
      <c r="E517" s="83" t="s">
        <v>250</v>
      </c>
      <c r="F517" s="83" t="s">
        <v>113</v>
      </c>
      <c r="G517" s="83" t="s">
        <v>113</v>
      </c>
      <c r="H517" s="83" t="s">
        <v>145</v>
      </c>
      <c r="I517" s="83" t="s">
        <v>28</v>
      </c>
    </row>
    <row r="518" spans="2:9" ht="13.9" thickBot="1">
      <c r="B518" s="82" t="s">
        <v>1244</v>
      </c>
      <c r="C518" s="82" t="s">
        <v>1245</v>
      </c>
      <c r="D518" s="82" t="s">
        <v>517</v>
      </c>
      <c r="E518" s="82" t="s">
        <v>571</v>
      </c>
      <c r="F518" s="82" t="s">
        <v>47</v>
      </c>
      <c r="G518" s="82" t="s">
        <v>47</v>
      </c>
      <c r="H518" s="82" t="s">
        <v>69</v>
      </c>
      <c r="I518" s="82" t="s">
        <v>28</v>
      </c>
    </row>
    <row r="519" spans="2:9" ht="13.9" thickBot="1">
      <c r="B519" s="83" t="s">
        <v>1246</v>
      </c>
      <c r="C519" s="83" t="s">
        <v>1247</v>
      </c>
      <c r="D519" s="83" t="s">
        <v>25</v>
      </c>
      <c r="E519" s="83" t="s">
        <v>211</v>
      </c>
      <c r="F519" s="83" t="s">
        <v>172</v>
      </c>
      <c r="G519" s="83" t="s">
        <v>172</v>
      </c>
      <c r="H519" s="83" t="s">
        <v>1248</v>
      </c>
      <c r="I519" s="83" t="s">
        <v>28</v>
      </c>
    </row>
    <row r="520" spans="2:9" ht="13.9" thickBot="1">
      <c r="B520" s="82" t="s">
        <v>1249</v>
      </c>
      <c r="C520" s="82" t="s">
        <v>1250</v>
      </c>
      <c r="D520" s="82" t="s">
        <v>382</v>
      </c>
      <c r="E520" s="82" t="s">
        <v>571</v>
      </c>
      <c r="F520" s="82" t="s">
        <v>47</v>
      </c>
      <c r="G520" s="82" t="s">
        <v>47</v>
      </c>
      <c r="H520" s="82" t="s">
        <v>33</v>
      </c>
      <c r="I520" s="82" t="s">
        <v>28</v>
      </c>
    </row>
    <row r="521" spans="2:9" ht="13.9" thickBot="1">
      <c r="B521" s="83" t="s">
        <v>1251</v>
      </c>
      <c r="C521" s="83" t="s">
        <v>1252</v>
      </c>
      <c r="D521" s="83" t="s">
        <v>112</v>
      </c>
      <c r="E521" s="83" t="s">
        <v>665</v>
      </c>
      <c r="F521" s="83" t="s">
        <v>52</v>
      </c>
      <c r="G521" s="83" t="s">
        <v>52</v>
      </c>
      <c r="H521" s="83" t="s">
        <v>145</v>
      </c>
      <c r="I521" s="83" t="s">
        <v>70</v>
      </c>
    </row>
    <row r="522" spans="2:9" ht="13.9" thickBot="1">
      <c r="B522" s="82" t="s">
        <v>1253</v>
      </c>
      <c r="C522" s="82" t="s">
        <v>1254</v>
      </c>
      <c r="D522" s="82" t="s">
        <v>25</v>
      </c>
      <c r="E522" s="82" t="s">
        <v>532</v>
      </c>
      <c r="F522" s="82" t="s">
        <v>172</v>
      </c>
      <c r="G522" s="82" t="s">
        <v>172</v>
      </c>
      <c r="H522" s="82" t="s">
        <v>145</v>
      </c>
      <c r="I522" s="82" t="s">
        <v>70</v>
      </c>
    </row>
    <row r="523" spans="2:9" ht="13.9" thickBot="1">
      <c r="B523" s="83" t="s">
        <v>1255</v>
      </c>
      <c r="C523" s="83" t="s">
        <v>1256</v>
      </c>
      <c r="D523" s="83" t="s">
        <v>664</v>
      </c>
      <c r="E523" s="83" t="s">
        <v>250</v>
      </c>
      <c r="F523" s="83" t="s">
        <v>27</v>
      </c>
      <c r="G523" s="83" t="s">
        <v>27</v>
      </c>
      <c r="H523" s="83" t="s">
        <v>145</v>
      </c>
      <c r="I523" s="83" t="s">
        <v>70</v>
      </c>
    </row>
    <row r="524" spans="2:9" ht="13.9" thickBot="1">
      <c r="B524" s="82" t="s">
        <v>1257</v>
      </c>
      <c r="C524" s="82" t="s">
        <v>1258</v>
      </c>
      <c r="D524" s="82" t="s">
        <v>25</v>
      </c>
      <c r="E524" s="82" t="s">
        <v>92</v>
      </c>
      <c r="F524" s="82" t="s">
        <v>65</v>
      </c>
      <c r="G524" s="82" t="s">
        <v>65</v>
      </c>
      <c r="H524" s="82" t="s">
        <v>145</v>
      </c>
      <c r="I524" s="82" t="s">
        <v>28</v>
      </c>
    </row>
    <row r="525" spans="2:9" ht="13.9" thickBot="1">
      <c r="B525" s="83" t="s">
        <v>1259</v>
      </c>
      <c r="C525" s="83" t="s">
        <v>1260</v>
      </c>
      <c r="D525" s="83" t="s">
        <v>25</v>
      </c>
      <c r="E525" s="83" t="s">
        <v>214</v>
      </c>
      <c r="F525" s="83" t="s">
        <v>44</v>
      </c>
      <c r="G525" s="83" t="s">
        <v>44</v>
      </c>
      <c r="H525" s="83" t="s">
        <v>145</v>
      </c>
      <c r="I525" s="83" t="s">
        <v>28</v>
      </c>
    </row>
    <row r="526" spans="2:9" ht="13.9" thickBot="1">
      <c r="B526" s="82" t="s">
        <v>1261</v>
      </c>
      <c r="C526" s="82" t="s">
        <v>1262</v>
      </c>
      <c r="D526" s="82" t="s">
        <v>25</v>
      </c>
      <c r="E526" s="82" t="s">
        <v>222</v>
      </c>
      <c r="F526" s="82" t="s">
        <v>44</v>
      </c>
      <c r="G526" s="82" t="s">
        <v>44</v>
      </c>
      <c r="H526" s="82" t="s">
        <v>69</v>
      </c>
      <c r="I526" s="82" t="s">
        <v>28</v>
      </c>
    </row>
    <row r="527" spans="2:9" ht="13.9" thickBot="1">
      <c r="B527" s="83" t="s">
        <v>1263</v>
      </c>
      <c r="C527" s="83" t="s">
        <v>1264</v>
      </c>
      <c r="D527" s="83" t="s">
        <v>25</v>
      </c>
      <c r="E527" s="83" t="s">
        <v>532</v>
      </c>
      <c r="F527" s="83" t="s">
        <v>257</v>
      </c>
      <c r="G527" s="83" t="s">
        <v>257</v>
      </c>
      <c r="H527" s="83" t="s">
        <v>145</v>
      </c>
      <c r="I527" s="83" t="s">
        <v>70</v>
      </c>
    </row>
    <row r="528" spans="2:9" ht="13.9" thickBot="1">
      <c r="B528" s="82" t="s">
        <v>1265</v>
      </c>
      <c r="C528" s="82" t="s">
        <v>1266</v>
      </c>
      <c r="D528" s="82" t="s">
        <v>25</v>
      </c>
      <c r="E528" s="82" t="s">
        <v>159</v>
      </c>
      <c r="F528" s="82" t="s">
        <v>44</v>
      </c>
      <c r="G528" s="82" t="s">
        <v>44</v>
      </c>
      <c r="H528" s="82" t="s">
        <v>145</v>
      </c>
      <c r="I528" s="82" t="s">
        <v>28</v>
      </c>
    </row>
    <row r="529" spans="2:9" ht="13.9" thickBot="1">
      <c r="B529" s="83" t="s">
        <v>1267</v>
      </c>
      <c r="C529" s="83" t="s">
        <v>1268</v>
      </c>
      <c r="D529" s="83" t="s">
        <v>25</v>
      </c>
      <c r="E529" s="83" t="s">
        <v>1269</v>
      </c>
      <c r="F529" s="83" t="s">
        <v>149</v>
      </c>
      <c r="G529" s="83" t="s">
        <v>149</v>
      </c>
      <c r="H529" s="83" t="s">
        <v>145</v>
      </c>
      <c r="I529" s="83" t="s">
        <v>28</v>
      </c>
    </row>
    <row r="530" spans="2:9" ht="13.9" thickBot="1">
      <c r="B530" s="82" t="s">
        <v>1270</v>
      </c>
      <c r="C530" s="82" t="s">
        <v>1271</v>
      </c>
      <c r="D530" s="82" t="s">
        <v>203</v>
      </c>
      <c r="E530" s="82" t="s">
        <v>101</v>
      </c>
      <c r="F530" s="82" t="s">
        <v>78</v>
      </c>
      <c r="G530" s="82" t="s">
        <v>78</v>
      </c>
      <c r="H530" s="82" t="s">
        <v>145</v>
      </c>
      <c r="I530" s="82" t="s">
        <v>28</v>
      </c>
    </row>
    <row r="531" spans="2:9" ht="13.9" thickBot="1">
      <c r="B531" s="83" t="s">
        <v>1272</v>
      </c>
      <c r="C531" s="83" t="s">
        <v>1273</v>
      </c>
      <c r="D531" s="83" t="s">
        <v>343</v>
      </c>
      <c r="E531" s="83" t="s">
        <v>211</v>
      </c>
      <c r="F531" s="83" t="s">
        <v>78</v>
      </c>
      <c r="G531" s="83" t="s">
        <v>78</v>
      </c>
      <c r="H531" s="83" t="s">
        <v>145</v>
      </c>
      <c r="I531" s="83" t="s">
        <v>70</v>
      </c>
    </row>
    <row r="532" spans="2:9" ht="13.9" thickBot="1">
      <c r="B532" s="82" t="s">
        <v>1274</v>
      </c>
      <c r="C532" s="82" t="s">
        <v>1275</v>
      </c>
      <c r="D532" s="82" t="s">
        <v>1276</v>
      </c>
      <c r="E532" s="82" t="s">
        <v>200</v>
      </c>
      <c r="F532" s="82" t="s">
        <v>113</v>
      </c>
      <c r="G532" s="82" t="s">
        <v>113</v>
      </c>
      <c r="H532" s="82" t="s">
        <v>145</v>
      </c>
      <c r="I532" s="82" t="s">
        <v>28</v>
      </c>
    </row>
    <row r="533" spans="2:9" ht="13.9" thickBot="1">
      <c r="B533" s="83" t="s">
        <v>1277</v>
      </c>
      <c r="C533" s="83" t="s">
        <v>1278</v>
      </c>
      <c r="D533" s="83" t="s">
        <v>25</v>
      </c>
      <c r="E533" s="83" t="s">
        <v>678</v>
      </c>
      <c r="F533" s="83" t="s">
        <v>172</v>
      </c>
      <c r="G533" s="83" t="s">
        <v>172</v>
      </c>
      <c r="H533" s="83" t="s">
        <v>69</v>
      </c>
      <c r="I533" s="83" t="s">
        <v>28</v>
      </c>
    </row>
    <row r="534" spans="2:9" ht="13.9" thickBot="1">
      <c r="B534" s="82" t="s">
        <v>1279</v>
      </c>
      <c r="C534" s="82" t="s">
        <v>1280</v>
      </c>
      <c r="D534" s="82" t="s">
        <v>517</v>
      </c>
      <c r="E534" s="82" t="s">
        <v>1281</v>
      </c>
      <c r="F534" s="82" t="s">
        <v>24</v>
      </c>
      <c r="G534" s="82" t="s">
        <v>24</v>
      </c>
      <c r="H534" s="82" t="s">
        <v>69</v>
      </c>
      <c r="I534" s="82" t="s">
        <v>28</v>
      </c>
    </row>
    <row r="535" spans="2:9" ht="13.9" thickBot="1">
      <c r="B535" s="83" t="s">
        <v>1282</v>
      </c>
      <c r="C535" s="83" t="s">
        <v>1283</v>
      </c>
      <c r="D535" s="83" t="s">
        <v>197</v>
      </c>
      <c r="E535" s="83" t="s">
        <v>678</v>
      </c>
      <c r="F535" s="83" t="s">
        <v>52</v>
      </c>
      <c r="G535" s="83" t="s">
        <v>52</v>
      </c>
      <c r="H535" s="83" t="s">
        <v>69</v>
      </c>
      <c r="I535" s="83" t="s">
        <v>28</v>
      </c>
    </row>
    <row r="536" spans="2:9" ht="13.9" thickBot="1">
      <c r="B536" s="82" t="s">
        <v>1284</v>
      </c>
      <c r="C536" s="82" t="s">
        <v>1285</v>
      </c>
      <c r="D536" s="82" t="s">
        <v>197</v>
      </c>
      <c r="E536" s="82" t="s">
        <v>678</v>
      </c>
      <c r="F536" s="82" t="s">
        <v>52</v>
      </c>
      <c r="G536" s="82" t="s">
        <v>52</v>
      </c>
      <c r="H536" s="82" t="s">
        <v>69</v>
      </c>
      <c r="I536" s="82" t="s">
        <v>28</v>
      </c>
    </row>
    <row r="537" spans="2:9" ht="13.9" thickBot="1">
      <c r="B537" s="83" t="s">
        <v>1286</v>
      </c>
      <c r="C537" s="83" t="s">
        <v>1287</v>
      </c>
      <c r="D537" s="83" t="s">
        <v>112</v>
      </c>
      <c r="E537" s="83" t="s">
        <v>444</v>
      </c>
      <c r="F537" s="83" t="s">
        <v>51</v>
      </c>
      <c r="G537" s="83" t="s">
        <v>51</v>
      </c>
      <c r="H537" s="83" t="s">
        <v>145</v>
      </c>
      <c r="I537" s="83" t="s">
        <v>28</v>
      </c>
    </row>
    <row r="538" spans="2:9" ht="13.9" thickBot="1">
      <c r="B538" s="82" t="s">
        <v>1288</v>
      </c>
      <c r="C538" s="82" t="s">
        <v>1289</v>
      </c>
      <c r="D538" s="82" t="s">
        <v>581</v>
      </c>
      <c r="E538" s="82" t="s">
        <v>601</v>
      </c>
      <c r="F538" s="82" t="s">
        <v>78</v>
      </c>
      <c r="G538" s="82" t="s">
        <v>78</v>
      </c>
      <c r="H538" s="82" t="s">
        <v>145</v>
      </c>
      <c r="I538" s="82" t="s">
        <v>28</v>
      </c>
    </row>
    <row r="539" spans="2:9" ht="13.9" thickBot="1">
      <c r="B539" s="83" t="s">
        <v>1290</v>
      </c>
      <c r="C539" s="83" t="s">
        <v>1291</v>
      </c>
      <c r="D539" s="83" t="s">
        <v>396</v>
      </c>
      <c r="E539" s="83" t="s">
        <v>604</v>
      </c>
      <c r="F539" s="83" t="s">
        <v>149</v>
      </c>
      <c r="G539" s="83" t="s">
        <v>149</v>
      </c>
      <c r="H539" s="83" t="s">
        <v>145</v>
      </c>
      <c r="I539" s="83" t="s">
        <v>28</v>
      </c>
    </row>
    <row r="540" spans="2:9" ht="13.9" thickBot="1">
      <c r="B540" s="82" t="s">
        <v>1292</v>
      </c>
      <c r="C540" s="82" t="s">
        <v>1293</v>
      </c>
      <c r="D540" s="82" t="s">
        <v>25</v>
      </c>
      <c r="E540" s="82" t="s">
        <v>601</v>
      </c>
      <c r="F540" s="82" t="s">
        <v>149</v>
      </c>
      <c r="G540" s="82" t="s">
        <v>149</v>
      </c>
      <c r="H540" s="82" t="s">
        <v>145</v>
      </c>
      <c r="I540" s="82" t="s">
        <v>28</v>
      </c>
    </row>
    <row r="541" spans="2:9" ht="13.9" thickBot="1">
      <c r="B541" s="83" t="s">
        <v>1294</v>
      </c>
      <c r="C541" s="83" t="s">
        <v>1295</v>
      </c>
      <c r="D541" s="83" t="s">
        <v>670</v>
      </c>
      <c r="E541" s="83" t="s">
        <v>211</v>
      </c>
      <c r="F541" s="83" t="s">
        <v>52</v>
      </c>
      <c r="G541" s="83" t="s">
        <v>52</v>
      </c>
      <c r="H541" s="83" t="s">
        <v>145</v>
      </c>
      <c r="I541" s="83" t="s">
        <v>28</v>
      </c>
    </row>
    <row r="542" spans="2:9" ht="13.9" thickBot="1">
      <c r="B542" s="82" t="s">
        <v>1296</v>
      </c>
      <c r="C542" s="82" t="s">
        <v>1297</v>
      </c>
      <c r="D542" s="82" t="s">
        <v>25</v>
      </c>
      <c r="E542" s="82" t="s">
        <v>211</v>
      </c>
      <c r="F542" s="82" t="s">
        <v>172</v>
      </c>
      <c r="G542" s="82" t="s">
        <v>172</v>
      </c>
      <c r="H542" s="82" t="s">
        <v>145</v>
      </c>
      <c r="I542" s="82" t="s">
        <v>28</v>
      </c>
    </row>
    <row r="543" spans="2:9" ht="13.9" thickBot="1">
      <c r="B543" s="83" t="s">
        <v>1298</v>
      </c>
      <c r="C543" s="83" t="s">
        <v>1299</v>
      </c>
      <c r="D543" s="83" t="s">
        <v>382</v>
      </c>
      <c r="E543" s="83" t="s">
        <v>1300</v>
      </c>
      <c r="F543" s="83" t="s">
        <v>149</v>
      </c>
      <c r="G543" s="83" t="s">
        <v>149</v>
      </c>
      <c r="H543" s="83" t="s">
        <v>145</v>
      </c>
      <c r="I543" s="83" t="s">
        <v>28</v>
      </c>
    </row>
    <row r="544" spans="2:9" ht="13.9" thickBot="1">
      <c r="B544" s="82" t="s">
        <v>1301</v>
      </c>
      <c r="C544" s="82" t="s">
        <v>1302</v>
      </c>
      <c r="D544" s="82" t="s">
        <v>1303</v>
      </c>
      <c r="E544" s="82" t="s">
        <v>1304</v>
      </c>
      <c r="F544" s="82" t="s">
        <v>47</v>
      </c>
      <c r="G544" s="82" t="s">
        <v>47</v>
      </c>
      <c r="H544" s="82" t="s">
        <v>145</v>
      </c>
      <c r="I544" s="82" t="s">
        <v>28</v>
      </c>
    </row>
    <row r="545" spans="2:9" ht="13.9" thickBot="1">
      <c r="B545" s="83" t="s">
        <v>1305</v>
      </c>
      <c r="C545" s="83" t="s">
        <v>1306</v>
      </c>
      <c r="D545" s="83" t="s">
        <v>25</v>
      </c>
      <c r="E545" s="83" t="s">
        <v>1307</v>
      </c>
      <c r="F545" s="83" t="s">
        <v>172</v>
      </c>
      <c r="G545" s="83" t="s">
        <v>172</v>
      </c>
      <c r="H545" s="83" t="s">
        <v>33</v>
      </c>
      <c r="I545" s="83" t="s">
        <v>28</v>
      </c>
    </row>
    <row r="546" spans="2:9" ht="13.9" thickBot="1">
      <c r="B546" s="82" t="s">
        <v>1308</v>
      </c>
      <c r="C546" s="82" t="s">
        <v>1309</v>
      </c>
      <c r="D546" s="82" t="s">
        <v>714</v>
      </c>
      <c r="E546" s="82" t="s">
        <v>638</v>
      </c>
      <c r="F546" s="82" t="s">
        <v>172</v>
      </c>
      <c r="G546" s="82" t="s">
        <v>172</v>
      </c>
      <c r="H546" s="82" t="s">
        <v>33</v>
      </c>
      <c r="I546" s="82" t="s">
        <v>28</v>
      </c>
    </row>
    <row r="547" spans="2:9" ht="13.9" thickBot="1">
      <c r="B547" s="83" t="s">
        <v>1310</v>
      </c>
      <c r="C547" s="83" t="s">
        <v>1311</v>
      </c>
      <c r="D547" s="83" t="s">
        <v>95</v>
      </c>
      <c r="E547" s="83" t="s">
        <v>601</v>
      </c>
      <c r="F547" s="83" t="s">
        <v>172</v>
      </c>
      <c r="G547" s="83" t="s">
        <v>172</v>
      </c>
      <c r="H547" s="83" t="s">
        <v>33</v>
      </c>
      <c r="I547" s="83" t="s">
        <v>28</v>
      </c>
    </row>
    <row r="548" spans="2:9" ht="13.9" thickBot="1">
      <c r="B548" s="82" t="s">
        <v>1312</v>
      </c>
      <c r="C548" s="82" t="s">
        <v>1313</v>
      </c>
      <c r="D548" s="82" t="s">
        <v>25</v>
      </c>
      <c r="E548" s="82" t="s">
        <v>878</v>
      </c>
      <c r="F548" s="82" t="s">
        <v>47</v>
      </c>
      <c r="G548" s="82" t="s">
        <v>47</v>
      </c>
      <c r="H548" s="82" t="s">
        <v>145</v>
      </c>
      <c r="I548" s="82" t="s">
        <v>28</v>
      </c>
    </row>
    <row r="549" spans="2:9" ht="13.9" thickBot="1">
      <c r="B549" s="83" t="s">
        <v>1314</v>
      </c>
      <c r="C549" s="83" t="s">
        <v>1315</v>
      </c>
      <c r="D549" s="83" t="s">
        <v>25</v>
      </c>
      <c r="E549" s="83" t="s">
        <v>101</v>
      </c>
      <c r="F549" s="83" t="s">
        <v>172</v>
      </c>
      <c r="G549" s="83" t="s">
        <v>172</v>
      </c>
      <c r="H549" s="83" t="s">
        <v>145</v>
      </c>
      <c r="I549" s="83" t="s">
        <v>28</v>
      </c>
    </row>
    <row r="550" spans="2:9" ht="13.9" thickBot="1">
      <c r="B550" s="82" t="s">
        <v>1316</v>
      </c>
      <c r="C550" s="82" t="s">
        <v>1317</v>
      </c>
      <c r="D550" s="82" t="s">
        <v>488</v>
      </c>
      <c r="E550" s="82" t="s">
        <v>532</v>
      </c>
      <c r="F550" s="82" t="s">
        <v>52</v>
      </c>
      <c r="G550" s="82" t="s">
        <v>52</v>
      </c>
      <c r="H550" s="82" t="s">
        <v>69</v>
      </c>
      <c r="I550" s="82" t="s">
        <v>70</v>
      </c>
    </row>
    <row r="551" spans="2:9" ht="13.9" thickBot="1">
      <c r="B551" s="83" t="s">
        <v>1318</v>
      </c>
      <c r="C551" s="83" t="s">
        <v>1319</v>
      </c>
      <c r="D551" s="83" t="s">
        <v>522</v>
      </c>
      <c r="E551" s="83" t="s">
        <v>557</v>
      </c>
      <c r="F551" s="83" t="s">
        <v>52</v>
      </c>
      <c r="G551" s="83" t="s">
        <v>40</v>
      </c>
      <c r="H551" s="83" t="s">
        <v>33</v>
      </c>
      <c r="I551" s="83" t="s">
        <v>70</v>
      </c>
    </row>
    <row r="552" spans="2:9" ht="13.9" thickBot="1">
      <c r="B552" s="82" t="s">
        <v>1320</v>
      </c>
      <c r="C552" s="82" t="s">
        <v>1321</v>
      </c>
      <c r="D552" s="82" t="s">
        <v>109</v>
      </c>
      <c r="E552" s="82" t="s">
        <v>819</v>
      </c>
      <c r="F552" s="82" t="s">
        <v>39</v>
      </c>
      <c r="G552" s="82" t="s">
        <v>39</v>
      </c>
      <c r="H552" s="82" t="s">
        <v>69</v>
      </c>
      <c r="I552" s="82" t="s">
        <v>70</v>
      </c>
    </row>
    <row r="553" spans="2:9" ht="13.9" thickBot="1">
      <c r="B553" s="83" t="s">
        <v>1322</v>
      </c>
      <c r="C553" s="83" t="s">
        <v>1323</v>
      </c>
      <c r="D553" s="83" t="s">
        <v>50</v>
      </c>
      <c r="E553" s="83" t="s">
        <v>444</v>
      </c>
      <c r="F553" s="83" t="s">
        <v>52</v>
      </c>
      <c r="G553" s="83" t="s">
        <v>52</v>
      </c>
      <c r="H553" s="83" t="s">
        <v>69</v>
      </c>
      <c r="I553" s="83" t="s">
        <v>28</v>
      </c>
    </row>
    <row r="554" spans="2:9" ht="13.9" thickBot="1">
      <c r="B554" s="82" t="s">
        <v>1324</v>
      </c>
      <c r="C554" s="82" t="s">
        <v>1325</v>
      </c>
      <c r="D554" s="82" t="s">
        <v>25</v>
      </c>
      <c r="E554" s="82" t="s">
        <v>310</v>
      </c>
      <c r="F554" s="82" t="s">
        <v>78</v>
      </c>
      <c r="G554" s="82" t="s">
        <v>78</v>
      </c>
      <c r="H554" s="82" t="s">
        <v>69</v>
      </c>
      <c r="I554" s="82" t="s">
        <v>28</v>
      </c>
    </row>
    <row r="555" spans="2:9" ht="13.9" thickBot="1">
      <c r="B555" s="83" t="s">
        <v>1326</v>
      </c>
      <c r="C555" s="83" t="s">
        <v>1327</v>
      </c>
      <c r="D555" s="83" t="s">
        <v>372</v>
      </c>
      <c r="E555" s="83" t="s">
        <v>518</v>
      </c>
      <c r="F555" s="83" t="s">
        <v>78</v>
      </c>
      <c r="G555" s="83" t="s">
        <v>78</v>
      </c>
      <c r="H555" s="83" t="s">
        <v>145</v>
      </c>
      <c r="I555" s="83" t="s">
        <v>28</v>
      </c>
    </row>
    <row r="556" spans="2:9" ht="13.9" thickBot="1">
      <c r="B556" s="82" t="s">
        <v>1328</v>
      </c>
      <c r="C556" s="82" t="s">
        <v>1329</v>
      </c>
      <c r="D556" s="82" t="s">
        <v>482</v>
      </c>
      <c r="E556" s="82" t="s">
        <v>200</v>
      </c>
      <c r="F556" s="82" t="s">
        <v>78</v>
      </c>
      <c r="G556" s="82" t="s">
        <v>78</v>
      </c>
      <c r="H556" s="82" t="s">
        <v>145</v>
      </c>
      <c r="I556" s="82" t="s">
        <v>28</v>
      </c>
    </row>
    <row r="557" spans="2:9" ht="13.9" thickBot="1">
      <c r="B557" s="83" t="s">
        <v>1330</v>
      </c>
      <c r="C557" s="83" t="s">
        <v>1331</v>
      </c>
      <c r="D557" s="83" t="s">
        <v>1332</v>
      </c>
      <c r="E557" s="83" t="s">
        <v>1333</v>
      </c>
      <c r="F557" s="83" t="s">
        <v>24</v>
      </c>
      <c r="G557" s="83" t="s">
        <v>24</v>
      </c>
      <c r="H557" s="83" t="s">
        <v>145</v>
      </c>
      <c r="I557" s="83" t="s">
        <v>28</v>
      </c>
    </row>
    <row r="558" spans="2:9" ht="13.9" thickBot="1">
      <c r="B558" s="82" t="s">
        <v>1334</v>
      </c>
      <c r="C558" s="82" t="s">
        <v>1335</v>
      </c>
      <c r="D558" s="82" t="s">
        <v>50</v>
      </c>
      <c r="E558" s="82" t="s">
        <v>492</v>
      </c>
      <c r="F558" s="82" t="s">
        <v>78</v>
      </c>
      <c r="G558" s="82" t="s">
        <v>78</v>
      </c>
      <c r="H558" s="82" t="s">
        <v>145</v>
      </c>
      <c r="I558" s="82" t="s">
        <v>28</v>
      </c>
    </row>
    <row r="559" spans="2:9" ht="13.9" thickBot="1">
      <c r="B559" s="83" t="s">
        <v>1336</v>
      </c>
      <c r="C559" s="83" t="s">
        <v>1337</v>
      </c>
      <c r="D559" s="83" t="s">
        <v>335</v>
      </c>
      <c r="E559" s="83" t="s">
        <v>601</v>
      </c>
      <c r="F559" s="83" t="s">
        <v>172</v>
      </c>
      <c r="G559" s="83" t="s">
        <v>172</v>
      </c>
      <c r="H559" s="83" t="s">
        <v>69</v>
      </c>
      <c r="I559" s="83" t="s">
        <v>70</v>
      </c>
    </row>
    <row r="560" spans="2:9" ht="13.9" thickBot="1">
      <c r="B560" s="82" t="s">
        <v>1338</v>
      </c>
      <c r="C560" s="82" t="s">
        <v>1339</v>
      </c>
      <c r="D560" s="82" t="s">
        <v>637</v>
      </c>
      <c r="E560" s="82" t="s">
        <v>318</v>
      </c>
      <c r="F560" s="82" t="s">
        <v>172</v>
      </c>
      <c r="G560" s="82" t="s">
        <v>172</v>
      </c>
      <c r="H560" s="82" t="s">
        <v>69</v>
      </c>
      <c r="I560" s="82" t="s">
        <v>70</v>
      </c>
    </row>
    <row r="561" spans="2:9" ht="13.9" thickBot="1">
      <c r="B561" s="83" t="s">
        <v>1340</v>
      </c>
      <c r="C561" s="83" t="s">
        <v>1341</v>
      </c>
      <c r="D561" s="83" t="s">
        <v>197</v>
      </c>
      <c r="E561" s="83" t="s">
        <v>659</v>
      </c>
      <c r="F561" s="83" t="s">
        <v>113</v>
      </c>
      <c r="G561" s="83" t="s">
        <v>113</v>
      </c>
      <c r="H561" s="83" t="s">
        <v>145</v>
      </c>
      <c r="I561" s="83" t="s">
        <v>70</v>
      </c>
    </row>
    <row r="562" spans="2:9" ht="13.9" thickBot="1">
      <c r="B562" s="82" t="s">
        <v>1342</v>
      </c>
      <c r="C562" s="82" t="s">
        <v>1343</v>
      </c>
      <c r="D562" s="82" t="s">
        <v>329</v>
      </c>
      <c r="E562" s="82" t="s">
        <v>350</v>
      </c>
      <c r="F562" s="82" t="s">
        <v>47</v>
      </c>
      <c r="G562" s="82" t="s">
        <v>47</v>
      </c>
      <c r="H562" s="82" t="s">
        <v>145</v>
      </c>
      <c r="I562" s="82" t="s">
        <v>70</v>
      </c>
    </row>
    <row r="563" spans="2:9" ht="13.9" thickBot="1">
      <c r="B563" s="83" t="s">
        <v>1344</v>
      </c>
      <c r="C563" s="83" t="s">
        <v>1345</v>
      </c>
      <c r="D563" s="83" t="s">
        <v>25</v>
      </c>
      <c r="E563" s="83" t="s">
        <v>318</v>
      </c>
      <c r="F563" s="83" t="s">
        <v>149</v>
      </c>
      <c r="G563" s="83" t="s">
        <v>149</v>
      </c>
      <c r="H563" s="83" t="s">
        <v>145</v>
      </c>
      <c r="I563" s="83" t="s">
        <v>70</v>
      </c>
    </row>
    <row r="564" spans="2:9" ht="13.9" thickBot="1">
      <c r="B564" s="82" t="s">
        <v>1346</v>
      </c>
      <c r="C564" s="82" t="s">
        <v>1347</v>
      </c>
      <c r="D564" s="82" t="s">
        <v>119</v>
      </c>
      <c r="E564" s="82" t="s">
        <v>571</v>
      </c>
      <c r="F564" s="82" t="s">
        <v>294</v>
      </c>
      <c r="G564" s="82" t="s">
        <v>353</v>
      </c>
      <c r="H564" s="82" t="s">
        <v>33</v>
      </c>
      <c r="I564" s="82" t="s">
        <v>28</v>
      </c>
    </row>
    <row r="565" spans="2:9" ht="13.9" thickBot="1">
      <c r="B565" s="83" t="s">
        <v>1348</v>
      </c>
      <c r="C565" s="83" t="s">
        <v>1349</v>
      </c>
      <c r="D565" s="83" t="s">
        <v>25</v>
      </c>
      <c r="E565" s="83" t="s">
        <v>1350</v>
      </c>
      <c r="F565" s="83" t="s">
        <v>172</v>
      </c>
      <c r="G565" s="83" t="s">
        <v>172</v>
      </c>
      <c r="H565" s="83" t="s">
        <v>33</v>
      </c>
      <c r="I565" s="83" t="s">
        <v>28</v>
      </c>
    </row>
    <row r="566" spans="2:9" ht="13.9" thickBot="1">
      <c r="B566" s="82" t="s">
        <v>1351</v>
      </c>
      <c r="C566" s="82" t="s">
        <v>1352</v>
      </c>
      <c r="D566" s="82" t="s">
        <v>25</v>
      </c>
      <c r="E566" s="82" t="s">
        <v>601</v>
      </c>
      <c r="F566" s="82" t="s">
        <v>172</v>
      </c>
      <c r="G566" s="82" t="s">
        <v>172</v>
      </c>
      <c r="H566" s="82" t="s">
        <v>145</v>
      </c>
      <c r="I566" s="82" t="s">
        <v>28</v>
      </c>
    </row>
    <row r="567" spans="2:9" ht="13.9" thickBot="1">
      <c r="B567" s="83" t="s">
        <v>1353</v>
      </c>
      <c r="C567" s="83" t="s">
        <v>1354</v>
      </c>
      <c r="D567" s="83" t="s">
        <v>25</v>
      </c>
      <c r="E567" s="83" t="s">
        <v>819</v>
      </c>
      <c r="F567" s="83" t="s">
        <v>279</v>
      </c>
      <c r="G567" s="83" t="s">
        <v>83</v>
      </c>
      <c r="H567" s="83" t="s">
        <v>145</v>
      </c>
      <c r="I567" s="83" t="s">
        <v>28</v>
      </c>
    </row>
    <row r="568" spans="2:9" ht="13.9" thickBot="1">
      <c r="B568" s="82" t="s">
        <v>1355</v>
      </c>
      <c r="C568" s="82" t="s">
        <v>1356</v>
      </c>
      <c r="D568" s="82" t="s">
        <v>25</v>
      </c>
      <c r="E568" s="82" t="s">
        <v>101</v>
      </c>
      <c r="F568" s="82" t="s">
        <v>229</v>
      </c>
      <c r="G568" s="82" t="s">
        <v>78</v>
      </c>
      <c r="H568" s="82" t="s">
        <v>33</v>
      </c>
      <c r="I568" s="82" t="s">
        <v>28</v>
      </c>
    </row>
    <row r="569" spans="2:9" ht="13.9" thickBot="1">
      <c r="B569" s="83" t="s">
        <v>1357</v>
      </c>
      <c r="C569" s="83" t="s">
        <v>1358</v>
      </c>
      <c r="D569" s="83" t="s">
        <v>25</v>
      </c>
      <c r="E569" s="83" t="s">
        <v>819</v>
      </c>
      <c r="F569" s="83" t="s">
        <v>279</v>
      </c>
      <c r="G569" s="83" t="s">
        <v>279</v>
      </c>
      <c r="H569" s="83" t="s">
        <v>145</v>
      </c>
      <c r="I569" s="83" t="s">
        <v>28</v>
      </c>
    </row>
    <row r="570" spans="2:9" ht="13.9" thickBot="1">
      <c r="B570" s="82" t="s">
        <v>1359</v>
      </c>
      <c r="C570" s="82" t="s">
        <v>1360</v>
      </c>
      <c r="D570" s="82" t="s">
        <v>25</v>
      </c>
      <c r="E570" s="82" t="s">
        <v>200</v>
      </c>
      <c r="F570" s="82" t="s">
        <v>279</v>
      </c>
      <c r="G570" s="82" t="s">
        <v>279</v>
      </c>
      <c r="H570" s="82" t="s">
        <v>145</v>
      </c>
      <c r="I570" s="82" t="s">
        <v>28</v>
      </c>
    </row>
    <row r="571" spans="2:9" ht="13.9" thickBot="1">
      <c r="B571" s="83" t="s">
        <v>1361</v>
      </c>
      <c r="C571" s="83" t="s">
        <v>1362</v>
      </c>
      <c r="D571" s="83" t="s">
        <v>25</v>
      </c>
      <c r="E571" s="83" t="s">
        <v>211</v>
      </c>
      <c r="F571" s="83" t="s">
        <v>78</v>
      </c>
      <c r="G571" s="83" t="s">
        <v>78</v>
      </c>
      <c r="H571" s="83" t="s">
        <v>69</v>
      </c>
      <c r="I571" s="83" t="s">
        <v>28</v>
      </c>
    </row>
    <row r="572" spans="2:9" ht="13.9" thickBot="1">
      <c r="B572" s="82" t="s">
        <v>1363</v>
      </c>
      <c r="C572" s="82" t="s">
        <v>1364</v>
      </c>
      <c r="D572" s="82" t="s">
        <v>25</v>
      </c>
      <c r="E572" s="82" t="s">
        <v>1365</v>
      </c>
      <c r="F572" s="82" t="s">
        <v>78</v>
      </c>
      <c r="G572" s="82" t="s">
        <v>78</v>
      </c>
      <c r="H572" s="82" t="s">
        <v>69</v>
      </c>
      <c r="I572" s="82" t="s">
        <v>28</v>
      </c>
    </row>
    <row r="573" spans="2:9" ht="13.9" thickBot="1">
      <c r="B573" s="83" t="s">
        <v>1366</v>
      </c>
      <c r="C573" s="83" t="s">
        <v>1367</v>
      </c>
      <c r="D573" s="83" t="s">
        <v>25</v>
      </c>
      <c r="E573" s="83" t="s">
        <v>51</v>
      </c>
      <c r="F573" s="83" t="s">
        <v>78</v>
      </c>
      <c r="G573" s="83" t="s">
        <v>78</v>
      </c>
      <c r="H573" s="83" t="s">
        <v>69</v>
      </c>
      <c r="I573" s="83" t="s">
        <v>28</v>
      </c>
    </row>
    <row r="574" spans="2:9" ht="13.9" thickBot="1">
      <c r="B574" s="82" t="s">
        <v>1368</v>
      </c>
      <c r="C574" s="82" t="s">
        <v>1369</v>
      </c>
      <c r="D574" s="82" t="s">
        <v>95</v>
      </c>
      <c r="E574" s="82" t="s">
        <v>211</v>
      </c>
      <c r="F574" s="82" t="s">
        <v>78</v>
      </c>
      <c r="G574" s="82" t="s">
        <v>78</v>
      </c>
      <c r="H574" s="82" t="s">
        <v>145</v>
      </c>
      <c r="I574" s="82" t="s">
        <v>28</v>
      </c>
    </row>
    <row r="575" spans="2:9" ht="13.9" thickBot="1">
      <c r="B575" s="83" t="s">
        <v>1370</v>
      </c>
      <c r="C575" s="83" t="s">
        <v>1371</v>
      </c>
      <c r="D575" s="83" t="s">
        <v>109</v>
      </c>
      <c r="E575" s="83" t="s">
        <v>1372</v>
      </c>
      <c r="F575" s="83" t="s">
        <v>149</v>
      </c>
      <c r="G575" s="83" t="s">
        <v>149</v>
      </c>
      <c r="H575" s="83" t="s">
        <v>145</v>
      </c>
      <c r="I575" s="83" t="s">
        <v>28</v>
      </c>
    </row>
    <row r="576" spans="2:9" ht="13.9" thickBot="1">
      <c r="B576" s="82" t="s">
        <v>1373</v>
      </c>
      <c r="C576" s="82" t="s">
        <v>1374</v>
      </c>
      <c r="D576" s="82" t="s">
        <v>197</v>
      </c>
      <c r="E576" s="82" t="s">
        <v>318</v>
      </c>
      <c r="F576" s="82" t="s">
        <v>78</v>
      </c>
      <c r="G576" s="82" t="s">
        <v>78</v>
      </c>
      <c r="H576" s="82" t="s">
        <v>33</v>
      </c>
      <c r="I576" s="82" t="s">
        <v>28</v>
      </c>
    </row>
    <row r="577" spans="2:9" ht="13.9" thickBot="1">
      <c r="B577" s="83" t="s">
        <v>1375</v>
      </c>
      <c r="C577" s="83" t="s">
        <v>1376</v>
      </c>
      <c r="D577" s="83" t="s">
        <v>119</v>
      </c>
      <c r="E577" s="83" t="s">
        <v>101</v>
      </c>
      <c r="F577" s="83" t="s">
        <v>78</v>
      </c>
      <c r="G577" s="83" t="s">
        <v>78</v>
      </c>
      <c r="H577" s="83" t="s">
        <v>33</v>
      </c>
      <c r="I577" s="83" t="s">
        <v>70</v>
      </c>
    </row>
    <row r="578" spans="2:9" ht="13.9" thickBot="1">
      <c r="B578" s="82" t="s">
        <v>1377</v>
      </c>
      <c r="C578" s="82" t="s">
        <v>1378</v>
      </c>
      <c r="D578" s="82" t="s">
        <v>1379</v>
      </c>
      <c r="E578" s="82" t="s">
        <v>1380</v>
      </c>
      <c r="F578" s="82" t="s">
        <v>78</v>
      </c>
      <c r="G578" s="82" t="s">
        <v>78</v>
      </c>
      <c r="H578" s="82" t="s">
        <v>69</v>
      </c>
      <c r="I578" s="82" t="s">
        <v>70</v>
      </c>
    </row>
    <row r="579" spans="2:9" ht="13.9" thickBot="1">
      <c r="B579" s="83" t="s">
        <v>1381</v>
      </c>
      <c r="C579" s="83" t="s">
        <v>1382</v>
      </c>
      <c r="D579" s="83" t="s">
        <v>152</v>
      </c>
      <c r="E579" s="83" t="s">
        <v>796</v>
      </c>
      <c r="F579" s="83" t="s">
        <v>47</v>
      </c>
      <c r="G579" s="83" t="s">
        <v>47</v>
      </c>
      <c r="H579" s="83" t="s">
        <v>145</v>
      </c>
      <c r="I579" s="83" t="s">
        <v>28</v>
      </c>
    </row>
    <row r="580" spans="2:9" ht="13.9" thickBot="1">
      <c r="B580" s="82" t="s">
        <v>1383</v>
      </c>
      <c r="C580" s="82" t="s">
        <v>1384</v>
      </c>
      <c r="D580" s="82" t="s">
        <v>1332</v>
      </c>
      <c r="E580" s="82" t="s">
        <v>1385</v>
      </c>
      <c r="F580" s="82" t="s">
        <v>113</v>
      </c>
      <c r="G580" s="82" t="s">
        <v>113</v>
      </c>
      <c r="H580" s="82" t="s">
        <v>145</v>
      </c>
      <c r="I580" s="82" t="s">
        <v>28</v>
      </c>
    </row>
    <row r="581" spans="2:9" ht="13.9" thickBot="1">
      <c r="B581" s="83" t="s">
        <v>1386</v>
      </c>
      <c r="C581" s="83" t="s">
        <v>1387</v>
      </c>
      <c r="D581" s="83" t="s">
        <v>25</v>
      </c>
      <c r="E581" s="83" t="s">
        <v>373</v>
      </c>
      <c r="F581" s="83" t="s">
        <v>149</v>
      </c>
      <c r="G581" s="83" t="s">
        <v>149</v>
      </c>
      <c r="H581" s="83" t="s">
        <v>33</v>
      </c>
      <c r="I581" s="83" t="s">
        <v>28</v>
      </c>
    </row>
    <row r="582" spans="2:9" ht="13.9" thickBot="1">
      <c r="B582" s="82" t="s">
        <v>1388</v>
      </c>
      <c r="C582" s="82" t="s">
        <v>1389</v>
      </c>
      <c r="D582" s="82" t="s">
        <v>1390</v>
      </c>
      <c r="E582" s="82" t="s">
        <v>211</v>
      </c>
      <c r="F582" s="82" t="s">
        <v>172</v>
      </c>
      <c r="G582" s="82" t="s">
        <v>172</v>
      </c>
      <c r="H582" s="82" t="s">
        <v>69</v>
      </c>
      <c r="I582" s="82" t="s">
        <v>28</v>
      </c>
    </row>
    <row r="583" spans="2:9" ht="13.9" thickBot="1">
      <c r="B583" s="83" t="s">
        <v>1391</v>
      </c>
      <c r="C583" s="83" t="s">
        <v>1392</v>
      </c>
      <c r="D583" s="83" t="s">
        <v>25</v>
      </c>
      <c r="E583" s="83" t="s">
        <v>1393</v>
      </c>
      <c r="F583" s="83" t="s">
        <v>39</v>
      </c>
      <c r="G583" s="83" t="s">
        <v>39</v>
      </c>
      <c r="H583" s="83" t="s">
        <v>33</v>
      </c>
      <c r="I583" s="83" t="s">
        <v>28</v>
      </c>
    </row>
    <row r="584" spans="2:9" ht="13.9" thickBot="1">
      <c r="B584" s="82" t="s">
        <v>1394</v>
      </c>
      <c r="C584" s="82" t="s">
        <v>1395</v>
      </c>
      <c r="D584" s="82" t="s">
        <v>25</v>
      </c>
      <c r="E584" s="82" t="s">
        <v>26</v>
      </c>
      <c r="F584" s="82" t="s">
        <v>149</v>
      </c>
      <c r="G584" s="82" t="s">
        <v>149</v>
      </c>
      <c r="H584" s="82" t="s">
        <v>145</v>
      </c>
      <c r="I584" s="82" t="s">
        <v>28</v>
      </c>
    </row>
    <row r="585" spans="2:9" ht="13.9" thickBot="1">
      <c r="B585" s="83" t="s">
        <v>1396</v>
      </c>
      <c r="C585" s="83" t="s">
        <v>1397</v>
      </c>
      <c r="D585" s="83" t="s">
        <v>25</v>
      </c>
      <c r="E585" s="83" t="s">
        <v>1398</v>
      </c>
      <c r="F585" s="83" t="s">
        <v>39</v>
      </c>
      <c r="G585" s="83" t="s">
        <v>39</v>
      </c>
      <c r="H585" s="83" t="s">
        <v>33</v>
      </c>
      <c r="I585" s="83" t="s">
        <v>28</v>
      </c>
    </row>
    <row r="586" spans="2:9" ht="13.9" thickBot="1">
      <c r="B586" s="82" t="s">
        <v>1399</v>
      </c>
      <c r="C586" s="82" t="s">
        <v>1400</v>
      </c>
      <c r="D586" s="82" t="s">
        <v>25</v>
      </c>
      <c r="E586" s="82" t="s">
        <v>1401</v>
      </c>
      <c r="F586" s="82" t="s">
        <v>39</v>
      </c>
      <c r="G586" s="82" t="s">
        <v>39</v>
      </c>
      <c r="H586" s="82" t="s">
        <v>69</v>
      </c>
      <c r="I586" s="82" t="s">
        <v>28</v>
      </c>
    </row>
    <row r="587" spans="2:9" ht="13.9" thickBot="1">
      <c r="B587" s="83" t="s">
        <v>1402</v>
      </c>
      <c r="C587" s="83" t="s">
        <v>1403</v>
      </c>
      <c r="D587" s="83" t="s">
        <v>637</v>
      </c>
      <c r="E587" s="83" t="s">
        <v>819</v>
      </c>
      <c r="F587" s="83" t="s">
        <v>27</v>
      </c>
      <c r="G587" s="83" t="s">
        <v>27</v>
      </c>
      <c r="H587" s="83" t="s">
        <v>145</v>
      </c>
      <c r="I587" s="83" t="s">
        <v>28</v>
      </c>
    </row>
    <row r="588" spans="2:9" ht="13.9" thickBot="1">
      <c r="B588" s="82" t="s">
        <v>1404</v>
      </c>
      <c r="C588" s="82" t="s">
        <v>1405</v>
      </c>
      <c r="D588" s="82" t="s">
        <v>407</v>
      </c>
      <c r="E588" s="82" t="s">
        <v>1406</v>
      </c>
      <c r="F588" s="82" t="s">
        <v>113</v>
      </c>
      <c r="G588" s="82" t="s">
        <v>113</v>
      </c>
      <c r="H588" s="82" t="s">
        <v>145</v>
      </c>
      <c r="I588" s="82" t="s">
        <v>28</v>
      </c>
    </row>
    <row r="589" spans="2:9" ht="13.9" thickBot="1">
      <c r="B589" s="83" t="s">
        <v>1407</v>
      </c>
      <c r="C589" s="83" t="s">
        <v>1408</v>
      </c>
      <c r="D589" s="83" t="s">
        <v>1409</v>
      </c>
      <c r="E589" s="83" t="s">
        <v>1410</v>
      </c>
      <c r="F589" s="83" t="s">
        <v>149</v>
      </c>
      <c r="G589" s="83" t="s">
        <v>149</v>
      </c>
      <c r="H589" s="83" t="s">
        <v>41</v>
      </c>
      <c r="I589" s="83" t="s">
        <v>28</v>
      </c>
    </row>
    <row r="590" spans="2:9" ht="13.9" thickBot="1">
      <c r="B590" s="82" t="s">
        <v>1411</v>
      </c>
      <c r="C590" s="82" t="s">
        <v>1412</v>
      </c>
      <c r="D590" s="82" t="s">
        <v>587</v>
      </c>
      <c r="E590" s="82" t="s">
        <v>571</v>
      </c>
      <c r="F590" s="82" t="s">
        <v>27</v>
      </c>
      <c r="G590" s="82" t="s">
        <v>27</v>
      </c>
      <c r="H590" s="82" t="s">
        <v>33</v>
      </c>
      <c r="I590" s="82" t="s">
        <v>28</v>
      </c>
    </row>
    <row r="591" spans="2:9" ht="13.9" thickBot="1">
      <c r="B591" s="83" t="s">
        <v>1413</v>
      </c>
      <c r="C591" s="83" t="s">
        <v>1414</v>
      </c>
      <c r="D591" s="83" t="s">
        <v>25</v>
      </c>
      <c r="E591" s="83" t="s">
        <v>720</v>
      </c>
      <c r="F591" s="83" t="s">
        <v>149</v>
      </c>
      <c r="G591" s="83" t="s">
        <v>149</v>
      </c>
      <c r="H591" s="83" t="s">
        <v>145</v>
      </c>
      <c r="I591" s="83" t="s">
        <v>28</v>
      </c>
    </row>
    <row r="592" spans="2:9" ht="13.9" thickBot="1">
      <c r="B592" s="82" t="s">
        <v>1415</v>
      </c>
      <c r="C592" s="82" t="s">
        <v>1416</v>
      </c>
      <c r="D592" s="82" t="s">
        <v>587</v>
      </c>
      <c r="E592" s="82" t="s">
        <v>571</v>
      </c>
      <c r="F592" s="82" t="s">
        <v>27</v>
      </c>
      <c r="G592" s="82" t="s">
        <v>27</v>
      </c>
      <c r="H592" s="82" t="s">
        <v>33</v>
      </c>
      <c r="I592" s="82" t="s">
        <v>28</v>
      </c>
    </row>
    <row r="593" spans="2:9" ht="13.9" thickBot="1">
      <c r="B593" s="83" t="s">
        <v>1417</v>
      </c>
      <c r="C593" s="83" t="s">
        <v>1418</v>
      </c>
      <c r="D593" s="83" t="s">
        <v>488</v>
      </c>
      <c r="E593" s="83" t="s">
        <v>1419</v>
      </c>
      <c r="F593" s="83" t="s">
        <v>113</v>
      </c>
      <c r="G593" s="83" t="s">
        <v>113</v>
      </c>
      <c r="H593" s="83" t="s">
        <v>145</v>
      </c>
      <c r="I593" s="83" t="s">
        <v>28</v>
      </c>
    </row>
    <row r="594" spans="2:9" ht="13.9" thickBot="1">
      <c r="B594" s="82" t="s">
        <v>1420</v>
      </c>
      <c r="C594" s="82" t="s">
        <v>1421</v>
      </c>
      <c r="D594" s="82" t="s">
        <v>335</v>
      </c>
      <c r="E594" s="82" t="s">
        <v>588</v>
      </c>
      <c r="F594" s="82" t="s">
        <v>78</v>
      </c>
      <c r="G594" s="82" t="s">
        <v>149</v>
      </c>
      <c r="H594" s="82" t="s">
        <v>145</v>
      </c>
      <c r="I594" s="82" t="s">
        <v>28</v>
      </c>
    </row>
    <row r="595" spans="2:9" ht="13.9" thickBot="1">
      <c r="B595" s="83" t="s">
        <v>1422</v>
      </c>
      <c r="C595" s="83" t="s">
        <v>1423</v>
      </c>
      <c r="D595" s="83" t="s">
        <v>335</v>
      </c>
      <c r="E595" s="83" t="s">
        <v>1424</v>
      </c>
      <c r="F595" s="83" t="s">
        <v>52</v>
      </c>
      <c r="G595" s="83" t="s">
        <v>47</v>
      </c>
      <c r="H595" s="83" t="s">
        <v>145</v>
      </c>
      <c r="I595" s="83" t="s">
        <v>28</v>
      </c>
    </row>
    <row r="596" spans="2:9" ht="13.9" thickBot="1">
      <c r="B596" s="82" t="s">
        <v>1425</v>
      </c>
      <c r="C596" s="82" t="s">
        <v>1426</v>
      </c>
      <c r="D596" s="82" t="s">
        <v>335</v>
      </c>
      <c r="E596" s="82" t="s">
        <v>477</v>
      </c>
      <c r="F596" s="82" t="s">
        <v>52</v>
      </c>
      <c r="G596" s="82" t="s">
        <v>47</v>
      </c>
      <c r="H596" s="82" t="s">
        <v>145</v>
      </c>
      <c r="I596" s="82" t="s">
        <v>28</v>
      </c>
    </row>
    <row r="597" spans="2:9" ht="13.9" thickBot="1">
      <c r="B597" s="83" t="s">
        <v>1427</v>
      </c>
      <c r="C597" s="83" t="s">
        <v>1428</v>
      </c>
      <c r="D597" s="83" t="s">
        <v>109</v>
      </c>
      <c r="E597" s="83" t="s">
        <v>441</v>
      </c>
      <c r="F597" s="83" t="s">
        <v>52</v>
      </c>
      <c r="G597" s="83" t="s">
        <v>47</v>
      </c>
      <c r="H597" s="83" t="s">
        <v>145</v>
      </c>
      <c r="I597" s="83" t="s">
        <v>28</v>
      </c>
    </row>
    <row r="598" spans="2:9" ht="13.9" thickBot="1">
      <c r="B598" s="82" t="s">
        <v>1429</v>
      </c>
      <c r="C598" s="82" t="s">
        <v>1430</v>
      </c>
      <c r="D598" s="82" t="s">
        <v>63</v>
      </c>
      <c r="E598" s="82" t="s">
        <v>796</v>
      </c>
      <c r="F598" s="82" t="s">
        <v>78</v>
      </c>
      <c r="G598" s="82" t="s">
        <v>78</v>
      </c>
      <c r="H598" s="82" t="s">
        <v>145</v>
      </c>
      <c r="I598" s="82" t="s">
        <v>28</v>
      </c>
    </row>
    <row r="599" spans="2:9" ht="13.9" thickBot="1">
      <c r="B599" s="83" t="s">
        <v>1431</v>
      </c>
      <c r="C599" s="83" t="s">
        <v>1432</v>
      </c>
      <c r="D599" s="83" t="s">
        <v>1433</v>
      </c>
      <c r="E599" s="83" t="s">
        <v>458</v>
      </c>
      <c r="F599" s="83" t="s">
        <v>78</v>
      </c>
      <c r="G599" s="83" t="s">
        <v>149</v>
      </c>
      <c r="H599" s="83" t="s">
        <v>145</v>
      </c>
      <c r="I599" s="83" t="s">
        <v>28</v>
      </c>
    </row>
    <row r="600" spans="2:9" ht="13.9" thickBot="1">
      <c r="B600" s="82" t="s">
        <v>1434</v>
      </c>
      <c r="C600" s="82" t="s">
        <v>1435</v>
      </c>
      <c r="D600" s="82" t="s">
        <v>63</v>
      </c>
      <c r="E600" s="82" t="s">
        <v>591</v>
      </c>
      <c r="F600" s="82" t="s">
        <v>39</v>
      </c>
      <c r="G600" s="82" t="s">
        <v>78</v>
      </c>
      <c r="H600" s="82" t="s">
        <v>145</v>
      </c>
      <c r="I600" s="82" t="s">
        <v>28</v>
      </c>
    </row>
    <row r="601" spans="2:9" ht="13.9" thickBot="1">
      <c r="B601" s="83" t="s">
        <v>1436</v>
      </c>
      <c r="C601" s="83" t="s">
        <v>1437</v>
      </c>
      <c r="D601" s="83" t="s">
        <v>25</v>
      </c>
      <c r="E601" s="83" t="s">
        <v>1438</v>
      </c>
      <c r="F601" s="83" t="s">
        <v>149</v>
      </c>
      <c r="G601" s="83" t="s">
        <v>149</v>
      </c>
      <c r="H601" s="83" t="s">
        <v>145</v>
      </c>
      <c r="I601" s="83" t="s">
        <v>28</v>
      </c>
    </row>
    <row r="602" spans="2:9" ht="13.9" thickBot="1">
      <c r="B602" s="82" t="s">
        <v>1439</v>
      </c>
      <c r="C602" s="82" t="s">
        <v>1440</v>
      </c>
      <c r="D602" s="82" t="s">
        <v>203</v>
      </c>
      <c r="E602" s="82" t="s">
        <v>857</v>
      </c>
      <c r="F602" s="82" t="s">
        <v>47</v>
      </c>
      <c r="G602" s="82" t="s">
        <v>149</v>
      </c>
      <c r="H602" s="82" t="s">
        <v>145</v>
      </c>
      <c r="I602" s="82" t="s">
        <v>70</v>
      </c>
    </row>
    <row r="603" spans="2:9" ht="13.9" thickBot="1">
      <c r="B603" s="83" t="s">
        <v>1441</v>
      </c>
      <c r="C603" s="83" t="s">
        <v>1442</v>
      </c>
      <c r="D603" s="83" t="s">
        <v>1443</v>
      </c>
      <c r="E603" s="83" t="s">
        <v>659</v>
      </c>
      <c r="F603" s="83" t="s">
        <v>78</v>
      </c>
      <c r="G603" s="83" t="s">
        <v>52</v>
      </c>
      <c r="H603" s="83" t="s">
        <v>33</v>
      </c>
      <c r="I603" s="83" t="s">
        <v>28</v>
      </c>
    </row>
    <row r="604" spans="2:9" ht="13.9" thickBot="1">
      <c r="B604" s="82" t="s">
        <v>1444</v>
      </c>
      <c r="C604" s="82" t="s">
        <v>1445</v>
      </c>
      <c r="D604" s="82" t="s">
        <v>517</v>
      </c>
      <c r="E604" s="82" t="s">
        <v>101</v>
      </c>
      <c r="F604" s="82" t="s">
        <v>172</v>
      </c>
      <c r="G604" s="82" t="s">
        <v>172</v>
      </c>
      <c r="H604" s="82" t="s">
        <v>69</v>
      </c>
      <c r="I604" s="82" t="s">
        <v>28</v>
      </c>
    </row>
    <row r="605" spans="2:9" ht="13.9" thickBot="1">
      <c r="B605" s="83" t="s">
        <v>1446</v>
      </c>
      <c r="C605" s="83" t="s">
        <v>1447</v>
      </c>
      <c r="D605" s="83" t="s">
        <v>25</v>
      </c>
      <c r="E605" s="83" t="s">
        <v>450</v>
      </c>
      <c r="F605" s="83" t="s">
        <v>47</v>
      </c>
      <c r="G605" s="83" t="s">
        <v>47</v>
      </c>
      <c r="H605" s="83" t="s">
        <v>145</v>
      </c>
      <c r="I605" s="83" t="s">
        <v>28</v>
      </c>
    </row>
    <row r="606" spans="2:9" ht="13.9" thickBot="1">
      <c r="B606" s="82" t="s">
        <v>1448</v>
      </c>
      <c r="C606" s="82" t="s">
        <v>1449</v>
      </c>
      <c r="D606" s="82" t="s">
        <v>372</v>
      </c>
      <c r="E606" s="82" t="s">
        <v>923</v>
      </c>
      <c r="F606" s="82" t="s">
        <v>27</v>
      </c>
      <c r="G606" s="82" t="s">
        <v>47</v>
      </c>
      <c r="H606" s="82" t="s">
        <v>69</v>
      </c>
      <c r="I606" s="82" t="s">
        <v>28</v>
      </c>
    </row>
    <row r="607" spans="2:9" ht="13.9" thickBot="1">
      <c r="B607" s="83" t="s">
        <v>1450</v>
      </c>
      <c r="C607" s="83" t="s">
        <v>1451</v>
      </c>
      <c r="D607" s="83" t="s">
        <v>482</v>
      </c>
      <c r="E607" s="83" t="s">
        <v>607</v>
      </c>
      <c r="F607" s="83" t="s">
        <v>78</v>
      </c>
      <c r="G607" s="83" t="s">
        <v>126</v>
      </c>
      <c r="H607" s="83" t="s">
        <v>33</v>
      </c>
      <c r="I607" s="83" t="s">
        <v>28</v>
      </c>
    </row>
    <row r="608" spans="2:9" ht="13.9" thickBot="1">
      <c r="B608" s="82" t="s">
        <v>1452</v>
      </c>
      <c r="C608" s="82" t="s">
        <v>1453</v>
      </c>
      <c r="D608" s="82" t="s">
        <v>112</v>
      </c>
      <c r="E608" s="82" t="s">
        <v>571</v>
      </c>
      <c r="F608" s="82" t="s">
        <v>169</v>
      </c>
      <c r="G608" s="82" t="s">
        <v>56</v>
      </c>
      <c r="H608" s="82" t="s">
        <v>69</v>
      </c>
      <c r="I608" s="82" t="s">
        <v>70</v>
      </c>
    </row>
    <row r="609" spans="2:9" ht="13.9" thickBot="1">
      <c r="B609" s="83" t="s">
        <v>1454</v>
      </c>
      <c r="C609" s="83" t="s">
        <v>1455</v>
      </c>
      <c r="D609" s="83" t="s">
        <v>1456</v>
      </c>
      <c r="E609" s="83" t="s">
        <v>571</v>
      </c>
      <c r="F609" s="83" t="s">
        <v>78</v>
      </c>
      <c r="G609" s="83" t="s">
        <v>126</v>
      </c>
      <c r="H609" s="83" t="s">
        <v>33</v>
      </c>
      <c r="I609" s="83" t="s">
        <v>28</v>
      </c>
    </row>
    <row r="610" spans="2:9" ht="13.9" thickBot="1">
      <c r="B610" s="82" t="s">
        <v>1457</v>
      </c>
      <c r="C610" s="82" t="s">
        <v>1458</v>
      </c>
      <c r="D610" s="82" t="s">
        <v>482</v>
      </c>
      <c r="E610" s="82" t="s">
        <v>607</v>
      </c>
      <c r="F610" s="82" t="s">
        <v>169</v>
      </c>
      <c r="G610" s="82" t="s">
        <v>56</v>
      </c>
      <c r="H610" s="82" t="s">
        <v>33</v>
      </c>
      <c r="I610" s="82" t="s">
        <v>70</v>
      </c>
    </row>
    <row r="611" spans="2:9" ht="13.9" thickBot="1">
      <c r="B611" s="83" t="s">
        <v>1459</v>
      </c>
      <c r="C611" s="83" t="s">
        <v>1460</v>
      </c>
      <c r="D611" s="83" t="s">
        <v>25</v>
      </c>
      <c r="E611" s="83" t="s">
        <v>101</v>
      </c>
      <c r="F611" s="83" t="s">
        <v>47</v>
      </c>
      <c r="G611" s="83" t="s">
        <v>47</v>
      </c>
      <c r="H611" s="83" t="s">
        <v>33</v>
      </c>
      <c r="I611" s="83" t="s">
        <v>28</v>
      </c>
    </row>
    <row r="612" spans="2:9" ht="13.9" thickBot="1">
      <c r="B612" s="82" t="s">
        <v>1461</v>
      </c>
      <c r="C612" s="82" t="s">
        <v>1462</v>
      </c>
      <c r="D612" s="82" t="s">
        <v>25</v>
      </c>
      <c r="E612" s="82" t="s">
        <v>1463</v>
      </c>
      <c r="F612" s="82" t="s">
        <v>59</v>
      </c>
      <c r="G612" s="82" t="s">
        <v>59</v>
      </c>
      <c r="H612" s="82" t="s">
        <v>145</v>
      </c>
      <c r="I612" s="82" t="s">
        <v>28</v>
      </c>
    </row>
    <row r="613" spans="2:9" ht="13.9" thickBot="1">
      <c r="B613" s="83" t="s">
        <v>1464</v>
      </c>
      <c r="C613" s="83" t="s">
        <v>1465</v>
      </c>
      <c r="D613" s="83" t="s">
        <v>25</v>
      </c>
      <c r="E613" s="83" t="s">
        <v>96</v>
      </c>
      <c r="F613" s="83" t="s">
        <v>44</v>
      </c>
      <c r="G613" s="83" t="s">
        <v>44</v>
      </c>
      <c r="H613" s="83" t="s">
        <v>33</v>
      </c>
      <c r="I613" s="83" t="s">
        <v>28</v>
      </c>
    </row>
    <row r="614" spans="2:9" ht="13.9" thickBot="1">
      <c r="B614" s="82" t="s">
        <v>1466</v>
      </c>
      <c r="C614" s="82" t="s">
        <v>1467</v>
      </c>
      <c r="D614" s="82" t="s">
        <v>25</v>
      </c>
      <c r="E614" s="82" t="s">
        <v>204</v>
      </c>
      <c r="F614" s="82" t="s">
        <v>78</v>
      </c>
      <c r="G614" s="82" t="s">
        <v>78</v>
      </c>
      <c r="H614" s="82" t="s">
        <v>33</v>
      </c>
      <c r="I614" s="82" t="s">
        <v>28</v>
      </c>
    </row>
    <row r="615" spans="2:9" ht="13.9" thickBot="1">
      <c r="B615" s="83" t="s">
        <v>1468</v>
      </c>
      <c r="C615" s="83" t="s">
        <v>1469</v>
      </c>
      <c r="D615" s="83" t="s">
        <v>25</v>
      </c>
      <c r="E615" s="83" t="s">
        <v>287</v>
      </c>
      <c r="F615" s="83" t="s">
        <v>116</v>
      </c>
      <c r="G615" s="83" t="s">
        <v>116</v>
      </c>
      <c r="H615" s="83" t="s">
        <v>33</v>
      </c>
      <c r="I615" s="83" t="s">
        <v>28</v>
      </c>
    </row>
    <row r="616" spans="2:9" ht="13.9" thickBot="1">
      <c r="B616" s="82" t="s">
        <v>1470</v>
      </c>
      <c r="C616" s="82" t="s">
        <v>1471</v>
      </c>
      <c r="D616" s="82" t="s">
        <v>25</v>
      </c>
      <c r="E616" s="82" t="s">
        <v>64</v>
      </c>
      <c r="F616" s="82" t="s">
        <v>60</v>
      </c>
      <c r="G616" s="82" t="s">
        <v>60</v>
      </c>
      <c r="H616" s="82" t="s">
        <v>33</v>
      </c>
      <c r="I616" s="82" t="s">
        <v>28</v>
      </c>
    </row>
    <row r="617" spans="2:9" ht="13.9" thickBot="1">
      <c r="B617" s="83" t="s">
        <v>1472</v>
      </c>
      <c r="C617" s="83" t="s">
        <v>1473</v>
      </c>
      <c r="D617" s="83" t="s">
        <v>372</v>
      </c>
      <c r="E617" s="83" t="s">
        <v>584</v>
      </c>
      <c r="F617" s="83" t="s">
        <v>149</v>
      </c>
      <c r="G617" s="83" t="s">
        <v>149</v>
      </c>
      <c r="H617" s="83" t="s">
        <v>33</v>
      </c>
      <c r="I617" s="83" t="s">
        <v>28</v>
      </c>
    </row>
    <row r="618" spans="2:9" ht="13.9" thickBot="1">
      <c r="B618" s="82" t="s">
        <v>1474</v>
      </c>
      <c r="C618" s="82" t="s">
        <v>1475</v>
      </c>
      <c r="D618" s="82" t="s">
        <v>109</v>
      </c>
      <c r="E618" s="82" t="s">
        <v>607</v>
      </c>
      <c r="F618" s="82" t="s">
        <v>172</v>
      </c>
      <c r="G618" s="82" t="s">
        <v>172</v>
      </c>
      <c r="H618" s="82" t="s">
        <v>69</v>
      </c>
      <c r="I618" s="82" t="s">
        <v>28</v>
      </c>
    </row>
    <row r="619" spans="2:9" ht="13.9" thickBot="1">
      <c r="B619" s="83" t="s">
        <v>1476</v>
      </c>
      <c r="C619" s="83" t="s">
        <v>1477</v>
      </c>
      <c r="D619" s="83" t="s">
        <v>25</v>
      </c>
      <c r="E619" s="83" t="s">
        <v>1478</v>
      </c>
      <c r="F619" s="83" t="s">
        <v>172</v>
      </c>
      <c r="G619" s="83" t="s">
        <v>172</v>
      </c>
      <c r="H619" s="83" t="s">
        <v>69</v>
      </c>
      <c r="I619" s="83" t="s">
        <v>28</v>
      </c>
    </row>
    <row r="620" spans="2:9" ht="13.9" thickBot="1">
      <c r="B620" s="82" t="s">
        <v>1479</v>
      </c>
      <c r="C620" s="82" t="s">
        <v>1480</v>
      </c>
      <c r="D620" s="82" t="s">
        <v>152</v>
      </c>
      <c r="E620" s="82" t="s">
        <v>211</v>
      </c>
      <c r="F620" s="82" t="s">
        <v>149</v>
      </c>
      <c r="G620" s="82" t="s">
        <v>149</v>
      </c>
      <c r="H620" s="82" t="s">
        <v>145</v>
      </c>
      <c r="I620" s="82" t="s">
        <v>28</v>
      </c>
    </row>
    <row r="621" spans="2:9" ht="13.9" thickBot="1">
      <c r="B621" s="83" t="s">
        <v>1481</v>
      </c>
      <c r="C621" s="83" t="s">
        <v>1482</v>
      </c>
      <c r="D621" s="83" t="s">
        <v>25</v>
      </c>
      <c r="E621" s="83" t="s">
        <v>447</v>
      </c>
      <c r="F621" s="83" t="s">
        <v>172</v>
      </c>
      <c r="G621" s="83" t="s">
        <v>172</v>
      </c>
      <c r="H621" s="83" t="s">
        <v>69</v>
      </c>
      <c r="I621" s="83" t="s">
        <v>28</v>
      </c>
    </row>
    <row r="622" spans="2:9" ht="13.9" thickBot="1">
      <c r="B622" s="82" t="s">
        <v>1483</v>
      </c>
      <c r="C622" s="82" t="s">
        <v>1484</v>
      </c>
      <c r="D622" s="82" t="s">
        <v>152</v>
      </c>
      <c r="E622" s="82" t="s">
        <v>945</v>
      </c>
      <c r="F622" s="82" t="s">
        <v>172</v>
      </c>
      <c r="G622" s="82" t="s">
        <v>172</v>
      </c>
      <c r="H622" s="82" t="s">
        <v>145</v>
      </c>
      <c r="I622" s="82" t="s">
        <v>28</v>
      </c>
    </row>
    <row r="623" spans="2:9" ht="13.9" thickBot="1">
      <c r="B623" s="83" t="s">
        <v>1485</v>
      </c>
      <c r="C623" s="83" t="s">
        <v>1486</v>
      </c>
      <c r="D623" s="83" t="s">
        <v>95</v>
      </c>
      <c r="E623" s="83" t="s">
        <v>755</v>
      </c>
      <c r="F623" s="83" t="s">
        <v>172</v>
      </c>
      <c r="G623" s="83" t="s">
        <v>172</v>
      </c>
      <c r="H623" s="83" t="s">
        <v>459</v>
      </c>
      <c r="I623" s="83" t="s">
        <v>28</v>
      </c>
    </row>
    <row r="624" spans="2:9" ht="16.149999999999999" thickBot="1">
      <c r="B624" s="90" t="s">
        <v>1487</v>
      </c>
      <c r="C624" s="91"/>
      <c r="D624" s="91"/>
      <c r="E624" s="91"/>
      <c r="F624" s="91"/>
      <c r="G624" s="91"/>
      <c r="H624" s="91"/>
      <c r="I624" s="92"/>
    </row>
    <row r="625" spans="2:9" ht="16.149999999999999" thickBot="1">
      <c r="B625" s="141" t="s">
        <v>1488</v>
      </c>
      <c r="C625" s="141"/>
      <c r="D625" s="141"/>
      <c r="E625" s="141"/>
      <c r="F625" s="141"/>
      <c r="G625" s="141"/>
      <c r="H625" s="141"/>
      <c r="I625" s="141"/>
    </row>
    <row r="626" spans="2:9" ht="13.9" thickBot="1">
      <c r="B626" s="83" t="s">
        <v>1489</v>
      </c>
      <c r="C626" s="83" t="s">
        <v>1490</v>
      </c>
      <c r="D626" s="83" t="s">
        <v>25</v>
      </c>
      <c r="E626" s="83" t="s">
        <v>214</v>
      </c>
      <c r="F626" s="83" t="s">
        <v>39</v>
      </c>
      <c r="G626" s="83" t="s">
        <v>39</v>
      </c>
      <c r="H626" s="83" t="s">
        <v>69</v>
      </c>
      <c r="I626" s="83" t="s">
        <v>28</v>
      </c>
    </row>
    <row r="627" spans="2:9" ht="13.9" thickBot="1">
      <c r="B627" s="82" t="s">
        <v>1491</v>
      </c>
      <c r="C627" s="82" t="s">
        <v>1492</v>
      </c>
      <c r="D627" s="82" t="s">
        <v>517</v>
      </c>
      <c r="E627" s="82" t="s">
        <v>373</v>
      </c>
      <c r="F627" s="82" t="s">
        <v>60</v>
      </c>
      <c r="G627" s="82" t="s">
        <v>60</v>
      </c>
      <c r="H627" s="82" t="s">
        <v>33</v>
      </c>
      <c r="I627" s="82" t="s">
        <v>28</v>
      </c>
    </row>
    <row r="628" spans="2:9" ht="13.9" thickBot="1">
      <c r="B628" s="83" t="s">
        <v>1493</v>
      </c>
      <c r="C628" s="83" t="s">
        <v>1494</v>
      </c>
      <c r="D628" s="83" t="s">
        <v>531</v>
      </c>
      <c r="E628" s="83" t="s">
        <v>321</v>
      </c>
      <c r="F628" s="83" t="s">
        <v>694</v>
      </c>
      <c r="G628" s="83" t="s">
        <v>121</v>
      </c>
      <c r="H628" s="83" t="s">
        <v>33</v>
      </c>
      <c r="I628" s="83" t="s">
        <v>70</v>
      </c>
    </row>
    <row r="629" spans="2:9" ht="13.9" thickBot="1">
      <c r="B629" s="82" t="s">
        <v>1495</v>
      </c>
      <c r="C629" s="82" t="s">
        <v>1496</v>
      </c>
      <c r="D629" s="82" t="s">
        <v>372</v>
      </c>
      <c r="E629" s="82" t="s">
        <v>1497</v>
      </c>
      <c r="F629" s="82" t="s">
        <v>52</v>
      </c>
      <c r="G629" s="82" t="s">
        <v>52</v>
      </c>
      <c r="H629" s="82" t="s">
        <v>69</v>
      </c>
      <c r="I629" s="82" t="s">
        <v>28</v>
      </c>
    </row>
    <row r="630" spans="2:9" ht="13.9" thickBot="1">
      <c r="B630" s="83" t="s">
        <v>1498</v>
      </c>
      <c r="C630" s="83" t="s">
        <v>1499</v>
      </c>
      <c r="D630" s="83" t="s">
        <v>25</v>
      </c>
      <c r="E630" s="83" t="s">
        <v>536</v>
      </c>
      <c r="F630" s="83" t="s">
        <v>113</v>
      </c>
      <c r="G630" s="83" t="s">
        <v>172</v>
      </c>
      <c r="H630" s="83" t="s">
        <v>41</v>
      </c>
      <c r="I630" s="83" t="s">
        <v>28</v>
      </c>
    </row>
    <row r="631" spans="2:9" ht="13.9" thickBot="1">
      <c r="B631" s="82" t="s">
        <v>1500</v>
      </c>
      <c r="C631" s="82" t="s">
        <v>1501</v>
      </c>
      <c r="D631" s="82" t="s">
        <v>25</v>
      </c>
      <c r="E631" s="82" t="s">
        <v>211</v>
      </c>
      <c r="F631" s="82" t="s">
        <v>172</v>
      </c>
      <c r="G631" s="82" t="s">
        <v>149</v>
      </c>
      <c r="H631" s="82" t="s">
        <v>69</v>
      </c>
      <c r="I631" s="82" t="s">
        <v>28</v>
      </c>
    </row>
    <row r="632" spans="2:9" ht="13.9" thickBot="1">
      <c r="B632" s="83" t="s">
        <v>1502</v>
      </c>
      <c r="C632" s="83" t="s">
        <v>1503</v>
      </c>
      <c r="D632" s="83" t="s">
        <v>25</v>
      </c>
      <c r="E632" s="83" t="s">
        <v>604</v>
      </c>
      <c r="F632" s="83" t="s">
        <v>27</v>
      </c>
      <c r="G632" s="83" t="s">
        <v>27</v>
      </c>
      <c r="H632" s="83" t="s">
        <v>33</v>
      </c>
      <c r="I632" s="83" t="s">
        <v>28</v>
      </c>
    </row>
    <row r="633" spans="2:9" ht="13.9" thickBot="1">
      <c r="B633" s="82" t="s">
        <v>1504</v>
      </c>
      <c r="C633" s="82" t="s">
        <v>1505</v>
      </c>
      <c r="D633" s="82" t="s">
        <v>25</v>
      </c>
      <c r="E633" s="82" t="s">
        <v>59</v>
      </c>
      <c r="F633" s="82" t="s">
        <v>121</v>
      </c>
      <c r="G633" s="82" t="s">
        <v>121</v>
      </c>
      <c r="H633" s="82" t="s">
        <v>69</v>
      </c>
      <c r="I633" s="82" t="s">
        <v>28</v>
      </c>
    </row>
    <row r="634" spans="2:9" ht="13.9" thickBot="1">
      <c r="B634" s="83" t="s">
        <v>1506</v>
      </c>
      <c r="C634" s="83" t="s">
        <v>1507</v>
      </c>
      <c r="D634" s="83" t="s">
        <v>152</v>
      </c>
      <c r="E634" s="83" t="s">
        <v>153</v>
      </c>
      <c r="F634" s="83" t="s">
        <v>47</v>
      </c>
      <c r="G634" s="83" t="s">
        <v>47</v>
      </c>
      <c r="H634" s="83" t="s">
        <v>459</v>
      </c>
      <c r="I634" s="83" t="s">
        <v>28</v>
      </c>
    </row>
    <row r="635" spans="2:9" ht="13.9" thickBot="1">
      <c r="B635" s="82" t="s">
        <v>1508</v>
      </c>
      <c r="C635" s="82" t="s">
        <v>1509</v>
      </c>
      <c r="D635" s="82" t="s">
        <v>457</v>
      </c>
      <c r="E635" s="82" t="s">
        <v>982</v>
      </c>
      <c r="F635" s="82" t="s">
        <v>78</v>
      </c>
      <c r="G635" s="82" t="s">
        <v>78</v>
      </c>
      <c r="H635" s="82" t="s">
        <v>33</v>
      </c>
      <c r="I635" s="82" t="s">
        <v>70</v>
      </c>
    </row>
    <row r="636" spans="2:9" ht="13.9" thickBot="1">
      <c r="B636" s="83" t="s">
        <v>1510</v>
      </c>
      <c r="C636" s="83" t="s">
        <v>1511</v>
      </c>
      <c r="D636" s="83" t="s">
        <v>382</v>
      </c>
      <c r="E636" s="83" t="s">
        <v>64</v>
      </c>
      <c r="F636" s="83" t="s">
        <v>78</v>
      </c>
      <c r="G636" s="83" t="s">
        <v>78</v>
      </c>
      <c r="H636" s="83" t="s">
        <v>33</v>
      </c>
      <c r="I636" s="83" t="s">
        <v>28</v>
      </c>
    </row>
    <row r="637" spans="2:9" ht="13.9" thickBot="1">
      <c r="B637" s="82" t="s">
        <v>1512</v>
      </c>
      <c r="C637" s="82" t="s">
        <v>1513</v>
      </c>
      <c r="D637" s="82" t="s">
        <v>25</v>
      </c>
      <c r="E637" s="82" t="s">
        <v>444</v>
      </c>
      <c r="F637" s="82" t="s">
        <v>52</v>
      </c>
      <c r="G637" s="82" t="s">
        <v>52</v>
      </c>
      <c r="H637" s="82" t="s">
        <v>459</v>
      </c>
      <c r="I637" s="82" t="s">
        <v>28</v>
      </c>
    </row>
    <row r="638" spans="2:9" ht="13.9" thickBot="1">
      <c r="B638" s="83" t="s">
        <v>1514</v>
      </c>
      <c r="C638" s="83" t="s">
        <v>1515</v>
      </c>
      <c r="D638" s="83" t="s">
        <v>197</v>
      </c>
      <c r="E638" s="83" t="s">
        <v>1044</v>
      </c>
      <c r="F638" s="83" t="s">
        <v>694</v>
      </c>
      <c r="G638" s="83" t="s">
        <v>60</v>
      </c>
      <c r="H638" s="83" t="s">
        <v>33</v>
      </c>
      <c r="I638" s="83" t="s">
        <v>28</v>
      </c>
    </row>
    <row r="639" spans="2:9" ht="13.9" thickBot="1">
      <c r="B639" s="83" t="s">
        <v>1516</v>
      </c>
      <c r="C639" s="83" t="s">
        <v>1517</v>
      </c>
      <c r="D639" s="83" t="s">
        <v>197</v>
      </c>
      <c r="E639" s="83" t="s">
        <v>282</v>
      </c>
      <c r="F639" s="83" t="s">
        <v>694</v>
      </c>
      <c r="G639" s="83" t="s">
        <v>60</v>
      </c>
      <c r="H639" s="83" t="s">
        <v>33</v>
      </c>
      <c r="I639" s="83" t="s">
        <v>28</v>
      </c>
    </row>
    <row r="640" spans="2:9" ht="13.9" thickBot="1">
      <c r="B640" s="82" t="s">
        <v>1518</v>
      </c>
      <c r="C640" s="82" t="s">
        <v>1519</v>
      </c>
      <c r="D640" s="82" t="s">
        <v>50</v>
      </c>
      <c r="E640" s="82" t="s">
        <v>77</v>
      </c>
      <c r="F640" s="82" t="s">
        <v>52</v>
      </c>
      <c r="G640" s="82" t="s">
        <v>65</v>
      </c>
      <c r="H640" s="82" t="s">
        <v>41</v>
      </c>
      <c r="I640" s="82" t="s">
        <v>28</v>
      </c>
    </row>
    <row r="641" spans="2:9" ht="13.9" thickBot="1">
      <c r="B641" s="83" t="s">
        <v>1520</v>
      </c>
      <c r="C641" s="83" t="s">
        <v>1521</v>
      </c>
      <c r="D641" s="83" t="s">
        <v>25</v>
      </c>
      <c r="E641" s="83" t="s">
        <v>101</v>
      </c>
      <c r="F641" s="83" t="s">
        <v>169</v>
      </c>
      <c r="G641" s="83" t="s">
        <v>294</v>
      </c>
      <c r="H641" s="83" t="s">
        <v>33</v>
      </c>
      <c r="I641" s="83" t="s">
        <v>28</v>
      </c>
    </row>
    <row r="642" spans="2:9" ht="13.9" thickBot="1">
      <c r="B642" s="82" t="s">
        <v>1522</v>
      </c>
      <c r="C642" s="82" t="s">
        <v>1523</v>
      </c>
      <c r="D642" s="82" t="s">
        <v>197</v>
      </c>
      <c r="E642" s="82" t="s">
        <v>878</v>
      </c>
      <c r="F642" s="82" t="s">
        <v>52</v>
      </c>
      <c r="G642" s="82" t="s">
        <v>52</v>
      </c>
      <c r="H642" s="82" t="s">
        <v>33</v>
      </c>
      <c r="I642" s="82" t="s">
        <v>28</v>
      </c>
    </row>
    <row r="643" spans="2:9" ht="13.9" thickBot="1">
      <c r="B643" s="83" t="s">
        <v>1524</v>
      </c>
      <c r="C643" s="83" t="s">
        <v>1525</v>
      </c>
      <c r="D643" s="83" t="s">
        <v>25</v>
      </c>
      <c r="E643" s="83" t="s">
        <v>726</v>
      </c>
      <c r="F643" s="83" t="s">
        <v>52</v>
      </c>
      <c r="G643" s="83" t="s">
        <v>52</v>
      </c>
      <c r="H643" s="83" t="s">
        <v>69</v>
      </c>
      <c r="I643" s="83" t="s">
        <v>28</v>
      </c>
    </row>
    <row r="644" spans="2:9" ht="13.9" thickBot="1">
      <c r="B644" s="82" t="s">
        <v>1526</v>
      </c>
      <c r="C644" s="82" t="s">
        <v>1527</v>
      </c>
      <c r="D644" s="82" t="s">
        <v>25</v>
      </c>
      <c r="E644" s="82" t="s">
        <v>179</v>
      </c>
      <c r="F644" s="82" t="s">
        <v>39</v>
      </c>
      <c r="G644" s="82" t="s">
        <v>39</v>
      </c>
      <c r="H644" s="82" t="s">
        <v>33</v>
      </c>
      <c r="I644" s="82" t="s">
        <v>28</v>
      </c>
    </row>
    <row r="645" spans="2:9" ht="13.9" thickBot="1">
      <c r="B645" s="83" t="s">
        <v>1528</v>
      </c>
      <c r="C645" s="83" t="s">
        <v>1529</v>
      </c>
      <c r="D645" s="83" t="s">
        <v>382</v>
      </c>
      <c r="E645" s="83" t="s">
        <v>159</v>
      </c>
      <c r="F645" s="83" t="s">
        <v>229</v>
      </c>
      <c r="G645" s="83" t="s">
        <v>27</v>
      </c>
      <c r="H645" s="83" t="s">
        <v>33</v>
      </c>
      <c r="I645" s="83" t="s">
        <v>70</v>
      </c>
    </row>
    <row r="646" spans="2:9" ht="13.9" thickBot="1">
      <c r="B646" s="82" t="s">
        <v>1530</v>
      </c>
      <c r="C646" s="82" t="s">
        <v>1531</v>
      </c>
      <c r="D646" s="82" t="s">
        <v>112</v>
      </c>
      <c r="E646" s="82" t="s">
        <v>200</v>
      </c>
      <c r="F646" s="82" t="s">
        <v>52</v>
      </c>
      <c r="G646" s="82" t="s">
        <v>52</v>
      </c>
      <c r="H646" s="82" t="s">
        <v>33</v>
      </c>
      <c r="I646" s="82" t="s">
        <v>70</v>
      </c>
    </row>
    <row r="647" spans="2:9" ht="13.9" thickBot="1">
      <c r="B647" s="83" t="s">
        <v>1532</v>
      </c>
      <c r="C647" s="83" t="s">
        <v>1533</v>
      </c>
      <c r="D647" s="83" t="s">
        <v>109</v>
      </c>
      <c r="E647" s="83" t="s">
        <v>101</v>
      </c>
      <c r="F647" s="83" t="s">
        <v>60</v>
      </c>
      <c r="G647" s="83" t="s">
        <v>60</v>
      </c>
      <c r="H647" s="83" t="s">
        <v>33</v>
      </c>
      <c r="I647" s="83" t="s">
        <v>70</v>
      </c>
    </row>
    <row r="648" spans="2:9" ht="13.9" thickBot="1">
      <c r="B648" s="82" t="s">
        <v>1534</v>
      </c>
      <c r="C648" s="82" t="s">
        <v>1535</v>
      </c>
      <c r="D648" s="82" t="s">
        <v>112</v>
      </c>
      <c r="E648" s="82" t="s">
        <v>166</v>
      </c>
      <c r="F648" s="82" t="s">
        <v>52</v>
      </c>
      <c r="G648" s="82" t="s">
        <v>52</v>
      </c>
      <c r="H648" s="82" t="s">
        <v>33</v>
      </c>
      <c r="I648" s="82" t="s">
        <v>28</v>
      </c>
    </row>
    <row r="649" spans="2:9" ht="13.9" thickBot="1">
      <c r="B649" s="83" t="s">
        <v>1536</v>
      </c>
      <c r="C649" s="83" t="s">
        <v>1537</v>
      </c>
      <c r="D649" s="83" t="s">
        <v>372</v>
      </c>
      <c r="E649" s="83" t="s">
        <v>678</v>
      </c>
      <c r="F649" s="83" t="s">
        <v>52</v>
      </c>
      <c r="G649" s="83" t="s">
        <v>52</v>
      </c>
      <c r="H649" s="83" t="s">
        <v>69</v>
      </c>
      <c r="I649" s="83" t="s">
        <v>28</v>
      </c>
    </row>
    <row r="650" spans="2:9" ht="13.9" thickBot="1">
      <c r="B650" s="82" t="s">
        <v>1538</v>
      </c>
      <c r="C650" s="82" t="s">
        <v>1539</v>
      </c>
      <c r="D650" s="82" t="s">
        <v>1540</v>
      </c>
      <c r="E650" s="82" t="s">
        <v>321</v>
      </c>
      <c r="F650" s="82" t="s">
        <v>144</v>
      </c>
      <c r="G650" s="82" t="s">
        <v>144</v>
      </c>
      <c r="H650" s="82" t="s">
        <v>33</v>
      </c>
      <c r="I650" s="82" t="s">
        <v>28</v>
      </c>
    </row>
    <row r="651" spans="2:9" ht="13.9" thickBot="1">
      <c r="B651" s="83" t="s">
        <v>1541</v>
      </c>
      <c r="C651" s="83" t="s">
        <v>1542</v>
      </c>
      <c r="D651" s="83" t="s">
        <v>1543</v>
      </c>
      <c r="E651" s="83" t="s">
        <v>982</v>
      </c>
      <c r="F651" s="83" t="s">
        <v>144</v>
      </c>
      <c r="G651" s="83" t="s">
        <v>144</v>
      </c>
      <c r="H651" s="83" t="s">
        <v>33</v>
      </c>
      <c r="I651" s="83" t="s">
        <v>28</v>
      </c>
    </row>
    <row r="652" spans="2:9" ht="13.9" thickBot="1">
      <c r="B652" s="82" t="s">
        <v>1544</v>
      </c>
      <c r="C652" s="82" t="s">
        <v>1545</v>
      </c>
      <c r="D652" s="82" t="s">
        <v>152</v>
      </c>
      <c r="E652" s="82" t="s">
        <v>104</v>
      </c>
      <c r="F652" s="82" t="s">
        <v>47</v>
      </c>
      <c r="G652" s="82" t="s">
        <v>47</v>
      </c>
      <c r="H652" s="82" t="s">
        <v>69</v>
      </c>
      <c r="I652" s="82" t="s">
        <v>28</v>
      </c>
    </row>
    <row r="653" spans="2:9" ht="13.9" thickBot="1">
      <c r="B653" s="83" t="s">
        <v>1546</v>
      </c>
      <c r="C653" s="83" t="s">
        <v>1547</v>
      </c>
      <c r="D653" s="83" t="s">
        <v>372</v>
      </c>
      <c r="E653" s="83" t="s">
        <v>1548</v>
      </c>
      <c r="F653" s="83" t="s">
        <v>52</v>
      </c>
      <c r="G653" s="83" t="s">
        <v>52</v>
      </c>
      <c r="H653" s="83" t="s">
        <v>33</v>
      </c>
      <c r="I653" s="83" t="s">
        <v>28</v>
      </c>
    </row>
    <row r="654" spans="2:9" ht="13.9" thickBot="1">
      <c r="B654" s="82" t="s">
        <v>1549</v>
      </c>
      <c r="C654" s="82" t="s">
        <v>1550</v>
      </c>
      <c r="D654" s="82" t="s">
        <v>25</v>
      </c>
      <c r="E654" s="82" t="s">
        <v>179</v>
      </c>
      <c r="F654" s="82" t="s">
        <v>52</v>
      </c>
      <c r="G654" s="82" t="s">
        <v>52</v>
      </c>
      <c r="H654" s="82" t="s">
        <v>33</v>
      </c>
      <c r="I654" s="82" t="s">
        <v>28</v>
      </c>
    </row>
    <row r="655" spans="2:9" ht="13.9" thickBot="1">
      <c r="B655" s="83" t="s">
        <v>1551</v>
      </c>
      <c r="C655" s="83" t="s">
        <v>1552</v>
      </c>
      <c r="D655" s="83" t="s">
        <v>25</v>
      </c>
      <c r="E655" s="83" t="s">
        <v>321</v>
      </c>
      <c r="F655" s="83" t="s">
        <v>144</v>
      </c>
      <c r="G655" s="83" t="s">
        <v>144</v>
      </c>
      <c r="H655" s="83" t="s">
        <v>33</v>
      </c>
      <c r="I655" s="83" t="s">
        <v>28</v>
      </c>
    </row>
    <row r="656" spans="2:9" ht="16.149999999999999" thickBot="1">
      <c r="B656" s="141" t="s">
        <v>1553</v>
      </c>
      <c r="C656" s="141"/>
      <c r="D656" s="141"/>
      <c r="E656" s="141"/>
      <c r="F656" s="141"/>
      <c r="G656" s="141"/>
      <c r="H656" s="141"/>
      <c r="I656" s="141"/>
    </row>
    <row r="657" spans="2:9" ht="13.9" thickBot="1">
      <c r="B657" s="83" t="s">
        <v>1554</v>
      </c>
      <c r="C657" s="83" t="s">
        <v>1555</v>
      </c>
      <c r="D657" s="83" t="s">
        <v>396</v>
      </c>
      <c r="E657" s="83" t="s">
        <v>940</v>
      </c>
      <c r="F657" s="83" t="s">
        <v>52</v>
      </c>
      <c r="G657" s="83" t="s">
        <v>144</v>
      </c>
      <c r="H657" s="83" t="s">
        <v>33</v>
      </c>
      <c r="I657" s="83" t="s">
        <v>28</v>
      </c>
    </row>
    <row r="658" spans="2:9" ht="13.9" thickBot="1">
      <c r="B658" s="82" t="s">
        <v>1556</v>
      </c>
      <c r="C658" s="82" t="s">
        <v>1557</v>
      </c>
      <c r="D658" s="82" t="s">
        <v>152</v>
      </c>
      <c r="E658" s="82" t="s">
        <v>200</v>
      </c>
      <c r="F658" s="82" t="s">
        <v>52</v>
      </c>
      <c r="G658" s="82" t="s">
        <v>52</v>
      </c>
      <c r="H658" s="82" t="s">
        <v>69</v>
      </c>
      <c r="I658" s="82" t="s">
        <v>28</v>
      </c>
    </row>
    <row r="659" spans="2:9" ht="13.9" thickBot="1">
      <c r="B659" s="83" t="s">
        <v>1558</v>
      </c>
      <c r="C659" s="83" t="s">
        <v>1559</v>
      </c>
      <c r="D659" s="83" t="s">
        <v>372</v>
      </c>
      <c r="E659" s="83" t="s">
        <v>350</v>
      </c>
      <c r="F659" s="83" t="s">
        <v>694</v>
      </c>
      <c r="G659" s="83" t="s">
        <v>694</v>
      </c>
      <c r="H659" s="83" t="s">
        <v>33</v>
      </c>
      <c r="I659" s="83" t="s">
        <v>28</v>
      </c>
    </row>
    <row r="660" spans="2:9" ht="13.9" thickBot="1">
      <c r="B660" s="82" t="s">
        <v>1560</v>
      </c>
      <c r="C660" s="82" t="s">
        <v>1561</v>
      </c>
      <c r="D660" s="82" t="s">
        <v>637</v>
      </c>
      <c r="E660" s="82" t="s">
        <v>444</v>
      </c>
      <c r="F660" s="82" t="s">
        <v>40</v>
      </c>
      <c r="G660" s="82" t="s">
        <v>78</v>
      </c>
      <c r="H660" s="82" t="s">
        <v>33</v>
      </c>
      <c r="I660" s="82" t="s">
        <v>70</v>
      </c>
    </row>
    <row r="661" spans="2:9" ht="13.9" thickBot="1">
      <c r="B661" s="83" t="s">
        <v>1562</v>
      </c>
      <c r="C661" s="83" t="s">
        <v>1563</v>
      </c>
      <c r="D661" s="83" t="s">
        <v>758</v>
      </c>
      <c r="E661" s="83" t="s">
        <v>447</v>
      </c>
      <c r="F661" s="83" t="s">
        <v>78</v>
      </c>
      <c r="G661" s="83" t="s">
        <v>78</v>
      </c>
      <c r="H661" s="83" t="s">
        <v>69</v>
      </c>
      <c r="I661" s="83" t="s">
        <v>28</v>
      </c>
    </row>
    <row r="662" spans="2:9" ht="13.9" thickBot="1">
      <c r="B662" s="82" t="s">
        <v>1564</v>
      </c>
      <c r="C662" s="82" t="s">
        <v>1565</v>
      </c>
      <c r="D662" s="82" t="s">
        <v>25</v>
      </c>
      <c r="E662" s="82" t="s">
        <v>916</v>
      </c>
      <c r="F662" s="82" t="s">
        <v>27</v>
      </c>
      <c r="G662" s="82" t="s">
        <v>27</v>
      </c>
      <c r="H662" s="82" t="s">
        <v>33</v>
      </c>
      <c r="I662" s="82" t="s">
        <v>28</v>
      </c>
    </row>
    <row r="663" spans="2:9" ht="13.9" thickBot="1">
      <c r="B663" s="83" t="s">
        <v>1566</v>
      </c>
      <c r="C663" s="83" t="s">
        <v>1567</v>
      </c>
      <c r="D663" s="83" t="s">
        <v>482</v>
      </c>
      <c r="E663" s="83" t="s">
        <v>1568</v>
      </c>
      <c r="F663" s="83" t="s">
        <v>27</v>
      </c>
      <c r="G663" s="83" t="s">
        <v>27</v>
      </c>
      <c r="H663" s="83" t="s">
        <v>69</v>
      </c>
      <c r="I663" s="83" t="s">
        <v>28</v>
      </c>
    </row>
    <row r="664" spans="2:9" ht="13.9" thickBot="1">
      <c r="B664" s="82" t="s">
        <v>1569</v>
      </c>
      <c r="C664" s="82" t="s">
        <v>1570</v>
      </c>
      <c r="D664" s="82" t="s">
        <v>372</v>
      </c>
      <c r="E664" s="82" t="s">
        <v>1571</v>
      </c>
      <c r="F664" s="82" t="s">
        <v>27</v>
      </c>
      <c r="G664" s="82" t="s">
        <v>27</v>
      </c>
      <c r="H664" s="82" t="s">
        <v>69</v>
      </c>
      <c r="I664" s="82" t="s">
        <v>28</v>
      </c>
    </row>
    <row r="665" spans="2:9" ht="13.9" thickBot="1">
      <c r="B665" s="83" t="s">
        <v>1572</v>
      </c>
      <c r="C665" s="83" t="s">
        <v>1573</v>
      </c>
      <c r="D665" s="83" t="s">
        <v>25</v>
      </c>
      <c r="E665" s="83" t="s">
        <v>1207</v>
      </c>
      <c r="F665" s="83" t="s">
        <v>52</v>
      </c>
      <c r="G665" s="83" t="s">
        <v>52</v>
      </c>
      <c r="H665" s="83" t="s">
        <v>69</v>
      </c>
      <c r="I665" s="83" t="s">
        <v>28</v>
      </c>
    </row>
    <row r="666" spans="2:9" ht="13.9" thickBot="1">
      <c r="B666" s="82" t="s">
        <v>1574</v>
      </c>
      <c r="C666" s="82" t="s">
        <v>1575</v>
      </c>
      <c r="D666" s="82" t="s">
        <v>25</v>
      </c>
      <c r="E666" s="82" t="s">
        <v>1207</v>
      </c>
      <c r="F666" s="82" t="s">
        <v>52</v>
      </c>
      <c r="G666" s="82" t="s">
        <v>52</v>
      </c>
      <c r="H666" s="82" t="s">
        <v>69</v>
      </c>
      <c r="I666" s="82" t="s">
        <v>28</v>
      </c>
    </row>
    <row r="667" spans="2:9" ht="13.9" thickBot="1">
      <c r="B667" s="83" t="s">
        <v>1576</v>
      </c>
      <c r="C667" s="83" t="s">
        <v>1577</v>
      </c>
      <c r="D667" s="83" t="s">
        <v>457</v>
      </c>
      <c r="E667" s="83" t="s">
        <v>607</v>
      </c>
      <c r="F667" s="83" t="s">
        <v>47</v>
      </c>
      <c r="G667" s="83" t="s">
        <v>47</v>
      </c>
      <c r="H667" s="83" t="s">
        <v>33</v>
      </c>
      <c r="I667" s="83" t="s">
        <v>70</v>
      </c>
    </row>
    <row r="668" spans="2:9" ht="13.9" thickBot="1">
      <c r="B668" s="82" t="s">
        <v>1578</v>
      </c>
      <c r="C668" s="82" t="s">
        <v>1579</v>
      </c>
      <c r="D668" s="82" t="s">
        <v>243</v>
      </c>
      <c r="E668" s="82" t="s">
        <v>536</v>
      </c>
      <c r="F668" s="82" t="s">
        <v>78</v>
      </c>
      <c r="G668" s="82" t="s">
        <v>78</v>
      </c>
      <c r="H668" s="82" t="s">
        <v>33</v>
      </c>
      <c r="I668" s="82" t="s">
        <v>70</v>
      </c>
    </row>
    <row r="669" spans="2:9" ht="13.9" thickBot="1">
      <c r="B669" s="83" t="s">
        <v>1580</v>
      </c>
      <c r="C669" s="83" t="s">
        <v>1581</v>
      </c>
      <c r="D669" s="83" t="s">
        <v>197</v>
      </c>
      <c r="E669" s="83" t="s">
        <v>359</v>
      </c>
      <c r="F669" s="83" t="s">
        <v>694</v>
      </c>
      <c r="G669" s="83" t="s">
        <v>60</v>
      </c>
      <c r="H669" s="83" t="s">
        <v>33</v>
      </c>
      <c r="I669" s="83" t="s">
        <v>28</v>
      </c>
    </row>
    <row r="670" spans="2:9" ht="13.9" thickBot="1">
      <c r="B670" s="82" t="s">
        <v>1582</v>
      </c>
      <c r="C670" s="82" t="s">
        <v>1583</v>
      </c>
      <c r="D670" s="82" t="s">
        <v>119</v>
      </c>
      <c r="E670" s="82" t="s">
        <v>313</v>
      </c>
      <c r="F670" s="82" t="s">
        <v>169</v>
      </c>
      <c r="G670" s="82" t="s">
        <v>52</v>
      </c>
      <c r="H670" s="82" t="s">
        <v>33</v>
      </c>
      <c r="I670" s="82" t="s">
        <v>28</v>
      </c>
    </row>
    <row r="671" spans="2:9" ht="13.9" thickBot="1">
      <c r="B671" s="83" t="s">
        <v>1584</v>
      </c>
      <c r="C671" s="83" t="s">
        <v>1585</v>
      </c>
      <c r="D671" s="83" t="s">
        <v>670</v>
      </c>
      <c r="E671" s="83" t="s">
        <v>607</v>
      </c>
      <c r="F671" s="83" t="s">
        <v>52</v>
      </c>
      <c r="G671" s="83" t="s">
        <v>52</v>
      </c>
      <c r="H671" s="83" t="s">
        <v>69</v>
      </c>
      <c r="I671" s="83" t="s">
        <v>28</v>
      </c>
    </row>
    <row r="672" spans="2:9" ht="13.9" thickBot="1">
      <c r="B672" s="82" t="s">
        <v>1586</v>
      </c>
      <c r="C672" s="82" t="s">
        <v>1587</v>
      </c>
      <c r="D672" s="82" t="s">
        <v>457</v>
      </c>
      <c r="E672" s="82" t="s">
        <v>916</v>
      </c>
      <c r="F672" s="82" t="s">
        <v>144</v>
      </c>
      <c r="G672" s="82" t="s">
        <v>144</v>
      </c>
      <c r="H672" s="82" t="s">
        <v>69</v>
      </c>
      <c r="I672" s="82" t="s">
        <v>28</v>
      </c>
    </row>
    <row r="673" spans="2:9" ht="13.9" thickBot="1">
      <c r="B673" s="83" t="s">
        <v>1588</v>
      </c>
      <c r="C673" s="83" t="s">
        <v>1589</v>
      </c>
      <c r="D673" s="83" t="s">
        <v>50</v>
      </c>
      <c r="E673" s="83" t="s">
        <v>444</v>
      </c>
      <c r="F673" s="83" t="s">
        <v>52</v>
      </c>
      <c r="G673" s="83" t="s">
        <v>52</v>
      </c>
      <c r="H673" s="83" t="s">
        <v>33</v>
      </c>
      <c r="I673" s="83" t="s">
        <v>28</v>
      </c>
    </row>
    <row r="674" spans="2:9" ht="13.9" thickBot="1">
      <c r="B674" s="82" t="s">
        <v>1590</v>
      </c>
      <c r="C674" s="82" t="s">
        <v>1591</v>
      </c>
      <c r="D674" s="82" t="s">
        <v>95</v>
      </c>
      <c r="E674" s="82" t="s">
        <v>318</v>
      </c>
      <c r="F674" s="82" t="s">
        <v>52</v>
      </c>
      <c r="G674" s="82" t="s">
        <v>52</v>
      </c>
      <c r="H674" s="82" t="s">
        <v>33</v>
      </c>
      <c r="I674" s="82" t="s">
        <v>28</v>
      </c>
    </row>
    <row r="675" spans="2:9" ht="13.9" thickBot="1">
      <c r="B675" s="83" t="s">
        <v>1592</v>
      </c>
      <c r="C675" s="83" t="s">
        <v>1593</v>
      </c>
      <c r="D675" s="83" t="s">
        <v>25</v>
      </c>
      <c r="E675" s="83" t="s">
        <v>179</v>
      </c>
      <c r="F675" s="83" t="s">
        <v>39</v>
      </c>
      <c r="G675" s="83" t="s">
        <v>39</v>
      </c>
      <c r="H675" s="83" t="s">
        <v>33</v>
      </c>
      <c r="I675" s="83" t="s">
        <v>28</v>
      </c>
    </row>
    <row r="676" spans="2:9" ht="13.9" thickBot="1">
      <c r="B676" s="82" t="s">
        <v>1594</v>
      </c>
      <c r="C676" s="82" t="s">
        <v>1595</v>
      </c>
      <c r="D676" s="82" t="s">
        <v>25</v>
      </c>
      <c r="E676" s="82" t="s">
        <v>179</v>
      </c>
      <c r="F676" s="82" t="s">
        <v>39</v>
      </c>
      <c r="G676" s="82" t="s">
        <v>39</v>
      </c>
      <c r="H676" s="82" t="s">
        <v>33</v>
      </c>
      <c r="I676" s="82" t="s">
        <v>28</v>
      </c>
    </row>
    <row r="677" spans="2:9" ht="13.9" thickBot="1">
      <c r="B677" s="83" t="s">
        <v>1596</v>
      </c>
      <c r="C677" s="83" t="s">
        <v>1597</v>
      </c>
      <c r="D677" s="83" t="s">
        <v>50</v>
      </c>
      <c r="E677" s="83" t="s">
        <v>634</v>
      </c>
      <c r="F677" s="83" t="s">
        <v>40</v>
      </c>
      <c r="G677" s="83" t="s">
        <v>40</v>
      </c>
      <c r="H677" s="83" t="s">
        <v>33</v>
      </c>
      <c r="I677" s="83" t="s">
        <v>28</v>
      </c>
    </row>
    <row r="678" spans="2:9" ht="13.9" thickBot="1">
      <c r="B678" s="82" t="s">
        <v>1598</v>
      </c>
      <c r="C678" s="82" t="s">
        <v>1599</v>
      </c>
      <c r="D678" s="82" t="s">
        <v>399</v>
      </c>
      <c r="E678" s="82" t="s">
        <v>691</v>
      </c>
      <c r="F678" s="82" t="s">
        <v>65</v>
      </c>
      <c r="G678" s="82" t="s">
        <v>65</v>
      </c>
      <c r="H678" s="82" t="s">
        <v>33</v>
      </c>
      <c r="I678" s="82" t="s">
        <v>28</v>
      </c>
    </row>
    <row r="679" spans="2:9" ht="13.9" thickBot="1">
      <c r="B679" s="83" t="s">
        <v>1600</v>
      </c>
      <c r="C679" s="83" t="s">
        <v>1601</v>
      </c>
      <c r="D679" s="83" t="s">
        <v>382</v>
      </c>
      <c r="E679" s="83" t="s">
        <v>940</v>
      </c>
      <c r="F679" s="83" t="s">
        <v>149</v>
      </c>
      <c r="G679" s="83" t="s">
        <v>27</v>
      </c>
      <c r="H679" s="83" t="s">
        <v>69</v>
      </c>
      <c r="I679" s="83" t="s">
        <v>70</v>
      </c>
    </row>
    <row r="680" spans="2:9" ht="13.9" thickBot="1">
      <c r="B680" s="82" t="s">
        <v>1602</v>
      </c>
      <c r="C680" s="82" t="s">
        <v>1603</v>
      </c>
      <c r="D680" s="82" t="s">
        <v>758</v>
      </c>
      <c r="E680" s="82" t="s">
        <v>500</v>
      </c>
      <c r="F680" s="82" t="s">
        <v>78</v>
      </c>
      <c r="G680" s="82" t="s">
        <v>78</v>
      </c>
      <c r="H680" s="82" t="s">
        <v>69</v>
      </c>
      <c r="I680" s="82" t="s">
        <v>28</v>
      </c>
    </row>
    <row r="681" spans="2:9" ht="13.9" thickBot="1">
      <c r="B681" s="83" t="s">
        <v>1604</v>
      </c>
      <c r="C681" s="83" t="s">
        <v>1605</v>
      </c>
      <c r="D681" s="83" t="s">
        <v>1606</v>
      </c>
      <c r="E681" s="83" t="s">
        <v>200</v>
      </c>
      <c r="F681" s="83" t="s">
        <v>65</v>
      </c>
      <c r="G681" s="83" t="s">
        <v>65</v>
      </c>
      <c r="H681" s="83" t="s">
        <v>69</v>
      </c>
      <c r="I681" s="83" t="s">
        <v>70</v>
      </c>
    </row>
    <row r="682" spans="2:9" ht="13.9" thickBot="1">
      <c r="B682" s="82" t="s">
        <v>1607</v>
      </c>
      <c r="C682" s="82" t="s">
        <v>1608</v>
      </c>
      <c r="D682" s="82" t="s">
        <v>531</v>
      </c>
      <c r="E682" s="82" t="s">
        <v>444</v>
      </c>
      <c r="F682" s="82" t="s">
        <v>78</v>
      </c>
      <c r="G682" s="82" t="s">
        <v>762</v>
      </c>
      <c r="H682" s="82" t="s">
        <v>69</v>
      </c>
      <c r="I682" s="82" t="s">
        <v>70</v>
      </c>
    </row>
    <row r="683" spans="2:9" ht="13.9" thickBot="1">
      <c r="B683" s="83" t="s">
        <v>1609</v>
      </c>
      <c r="C683" s="83" t="s">
        <v>1610</v>
      </c>
      <c r="D683" s="83" t="s">
        <v>1611</v>
      </c>
      <c r="E683" s="83" t="s">
        <v>878</v>
      </c>
      <c r="F683" s="83" t="s">
        <v>65</v>
      </c>
      <c r="G683" s="83" t="s">
        <v>65</v>
      </c>
      <c r="H683" s="83" t="s">
        <v>33</v>
      </c>
      <c r="I683" s="83" t="s">
        <v>28</v>
      </c>
    </row>
    <row r="684" spans="2:9" ht="13.9" thickBot="1">
      <c r="B684" s="82" t="s">
        <v>1612</v>
      </c>
      <c r="C684" s="82" t="s">
        <v>1613</v>
      </c>
      <c r="D684" s="82" t="s">
        <v>1159</v>
      </c>
      <c r="E684" s="82" t="s">
        <v>607</v>
      </c>
      <c r="F684" s="82" t="s">
        <v>65</v>
      </c>
      <c r="G684" s="82" t="s">
        <v>65</v>
      </c>
      <c r="H684" s="82" t="s">
        <v>33</v>
      </c>
      <c r="I684" s="82" t="s">
        <v>28</v>
      </c>
    </row>
    <row r="685" spans="2:9" ht="13.9" thickBot="1">
      <c r="B685" s="83" t="s">
        <v>1614</v>
      </c>
      <c r="C685" s="83" t="s">
        <v>1615</v>
      </c>
      <c r="D685" s="83" t="s">
        <v>1611</v>
      </c>
      <c r="E685" s="83" t="s">
        <v>878</v>
      </c>
      <c r="F685" s="83" t="s">
        <v>65</v>
      </c>
      <c r="G685" s="83" t="s">
        <v>65</v>
      </c>
      <c r="H685" s="83" t="s">
        <v>33</v>
      </c>
      <c r="I685" s="83" t="s">
        <v>28</v>
      </c>
    </row>
    <row r="686" spans="2:9" ht="13.9" thickBot="1">
      <c r="B686" s="82" t="s">
        <v>1616</v>
      </c>
      <c r="C686" s="82" t="s">
        <v>1617</v>
      </c>
      <c r="D686" s="82" t="s">
        <v>1159</v>
      </c>
      <c r="E686" s="82" t="s">
        <v>607</v>
      </c>
      <c r="F686" s="82" t="s">
        <v>65</v>
      </c>
      <c r="G686" s="82" t="s">
        <v>65</v>
      </c>
      <c r="H686" s="82" t="s">
        <v>33</v>
      </c>
      <c r="I686" s="82" t="s">
        <v>28</v>
      </c>
    </row>
    <row r="687" spans="2:9" ht="13.9" thickBot="1">
      <c r="B687" s="83" t="s">
        <v>1618</v>
      </c>
      <c r="C687" s="83" t="s">
        <v>1619</v>
      </c>
      <c r="D687" s="83" t="s">
        <v>1620</v>
      </c>
      <c r="E687" s="83" t="s">
        <v>940</v>
      </c>
      <c r="F687" s="83" t="s">
        <v>169</v>
      </c>
      <c r="G687" s="83" t="s">
        <v>65</v>
      </c>
      <c r="H687" s="83" t="s">
        <v>33</v>
      </c>
      <c r="I687" s="83" t="s">
        <v>28</v>
      </c>
    </row>
    <row r="688" spans="2:9" ht="13.9" thickBot="1">
      <c r="B688" s="82" t="s">
        <v>1621</v>
      </c>
      <c r="C688" s="82" t="s">
        <v>1622</v>
      </c>
      <c r="D688" s="82" t="s">
        <v>1620</v>
      </c>
      <c r="E688" s="82" t="s">
        <v>940</v>
      </c>
      <c r="F688" s="82" t="s">
        <v>169</v>
      </c>
      <c r="G688" s="82" t="s">
        <v>65</v>
      </c>
      <c r="H688" s="82" t="s">
        <v>33</v>
      </c>
      <c r="I688" s="82" t="s">
        <v>28</v>
      </c>
    </row>
    <row r="689" spans="2:9" ht="13.9" thickBot="1">
      <c r="B689" s="83" t="s">
        <v>1623</v>
      </c>
      <c r="C689" s="83" t="s">
        <v>1624</v>
      </c>
      <c r="D689" s="83" t="s">
        <v>1543</v>
      </c>
      <c r="E689" s="83" t="s">
        <v>948</v>
      </c>
      <c r="F689" s="83" t="s">
        <v>40</v>
      </c>
      <c r="G689" s="83" t="s">
        <v>78</v>
      </c>
      <c r="H689" s="83" t="s">
        <v>33</v>
      </c>
      <c r="I689" s="83" t="s">
        <v>28</v>
      </c>
    </row>
    <row r="690" spans="2:9" ht="13.9" thickBot="1">
      <c r="B690" s="82" t="s">
        <v>1625</v>
      </c>
      <c r="C690" s="82" t="s">
        <v>1626</v>
      </c>
      <c r="D690" s="82" t="s">
        <v>1611</v>
      </c>
      <c r="E690" s="82" t="s">
        <v>604</v>
      </c>
      <c r="F690" s="82" t="s">
        <v>78</v>
      </c>
      <c r="G690" s="82" t="s">
        <v>762</v>
      </c>
      <c r="H690" s="82" t="s">
        <v>33</v>
      </c>
      <c r="I690" s="82" t="s">
        <v>28</v>
      </c>
    </row>
    <row r="691" spans="2:9" ht="13.9" thickBot="1">
      <c r="B691" s="83" t="s">
        <v>1627</v>
      </c>
      <c r="C691" s="83" t="s">
        <v>1628</v>
      </c>
      <c r="D691" s="83" t="s">
        <v>335</v>
      </c>
      <c r="E691" s="83" t="s">
        <v>1629</v>
      </c>
      <c r="F691" s="83" t="s">
        <v>27</v>
      </c>
      <c r="G691" s="83" t="s">
        <v>27</v>
      </c>
      <c r="H691" s="83" t="s">
        <v>1630</v>
      </c>
      <c r="I691" s="83" t="s">
        <v>28</v>
      </c>
    </row>
    <row r="692" spans="2:9" ht="13.9" thickBot="1">
      <c r="B692" s="82" t="s">
        <v>1631</v>
      </c>
      <c r="C692" s="82" t="s">
        <v>1632</v>
      </c>
      <c r="D692" s="82" t="s">
        <v>25</v>
      </c>
      <c r="E692" s="82" t="s">
        <v>982</v>
      </c>
      <c r="F692" s="82" t="s">
        <v>78</v>
      </c>
      <c r="G692" s="82" t="s">
        <v>78</v>
      </c>
      <c r="H692" s="82" t="s">
        <v>69</v>
      </c>
      <c r="I692" s="82" t="s">
        <v>28</v>
      </c>
    </row>
    <row r="693" spans="2:9" ht="13.9" thickBot="1">
      <c r="B693" s="83" t="s">
        <v>1633</v>
      </c>
      <c r="C693" s="83" t="s">
        <v>1634</v>
      </c>
      <c r="D693" s="83" t="s">
        <v>25</v>
      </c>
      <c r="E693" s="83" t="s">
        <v>179</v>
      </c>
      <c r="F693" s="83" t="s">
        <v>694</v>
      </c>
      <c r="G693" s="83" t="s">
        <v>694</v>
      </c>
      <c r="H693" s="83" t="s">
        <v>33</v>
      </c>
      <c r="I693" s="83" t="s">
        <v>28</v>
      </c>
    </row>
    <row r="694" spans="2:9" ht="13.9" thickBot="1">
      <c r="B694" s="82" t="s">
        <v>1635</v>
      </c>
      <c r="C694" s="82" t="s">
        <v>1636</v>
      </c>
      <c r="D694" s="82" t="s">
        <v>25</v>
      </c>
      <c r="E694" s="82" t="s">
        <v>179</v>
      </c>
      <c r="F694" s="82" t="s">
        <v>121</v>
      </c>
      <c r="G694" s="82" t="s">
        <v>121</v>
      </c>
      <c r="H694" s="82" t="s">
        <v>33</v>
      </c>
      <c r="I694" s="82" t="s">
        <v>28</v>
      </c>
    </row>
    <row r="695" spans="2:9" ht="13.9" thickBot="1">
      <c r="B695" s="83" t="s">
        <v>1637</v>
      </c>
      <c r="C695" s="83" t="s">
        <v>1638</v>
      </c>
      <c r="D695" s="83" t="s">
        <v>25</v>
      </c>
      <c r="E695" s="83" t="s">
        <v>878</v>
      </c>
      <c r="F695" s="83" t="s">
        <v>65</v>
      </c>
      <c r="G695" s="83" t="s">
        <v>65</v>
      </c>
      <c r="H695" s="83" t="s">
        <v>33</v>
      </c>
      <c r="I695" s="83" t="s">
        <v>28</v>
      </c>
    </row>
    <row r="696" spans="2:9" ht="13.9" thickBot="1">
      <c r="B696" s="82" t="s">
        <v>1639</v>
      </c>
      <c r="C696" s="82" t="s">
        <v>1640</v>
      </c>
      <c r="D696" s="82" t="s">
        <v>25</v>
      </c>
      <c r="E696" s="82" t="s">
        <v>1281</v>
      </c>
      <c r="F696" s="82" t="s">
        <v>52</v>
      </c>
      <c r="G696" s="82" t="s">
        <v>52</v>
      </c>
      <c r="H696" s="82" t="s">
        <v>33</v>
      </c>
      <c r="I696" s="82" t="s">
        <v>70</v>
      </c>
    </row>
    <row r="697" spans="2:9" ht="16.149999999999999" thickBot="1">
      <c r="B697" s="141" t="s">
        <v>1641</v>
      </c>
      <c r="C697" s="141"/>
      <c r="D697" s="141"/>
      <c r="E697" s="141"/>
      <c r="F697" s="141"/>
      <c r="G697" s="141"/>
      <c r="H697" s="141"/>
      <c r="I697" s="141"/>
    </row>
    <row r="698" spans="2:9" ht="13.9" thickBot="1">
      <c r="B698" s="83" t="s">
        <v>1642</v>
      </c>
      <c r="C698" s="83" t="s">
        <v>1643</v>
      </c>
      <c r="D698" s="83" t="s">
        <v>382</v>
      </c>
      <c r="E698" s="83" t="s">
        <v>92</v>
      </c>
      <c r="F698" s="83" t="s">
        <v>52</v>
      </c>
      <c r="G698" s="83" t="s">
        <v>52</v>
      </c>
      <c r="H698" s="83" t="s">
        <v>41</v>
      </c>
      <c r="I698" s="83" t="s">
        <v>70</v>
      </c>
    </row>
    <row r="699" spans="2:9" ht="13.9" thickBot="1">
      <c r="B699" s="82" t="s">
        <v>1644</v>
      </c>
      <c r="C699" s="82" t="s">
        <v>1645</v>
      </c>
      <c r="D699" s="82" t="s">
        <v>758</v>
      </c>
      <c r="E699" s="82" t="s">
        <v>1646</v>
      </c>
      <c r="F699" s="82" t="s">
        <v>52</v>
      </c>
      <c r="G699" s="82" t="s">
        <v>144</v>
      </c>
      <c r="H699" s="82" t="s">
        <v>69</v>
      </c>
      <c r="I699" s="82" t="s">
        <v>28</v>
      </c>
    </row>
    <row r="700" spans="2:9" ht="13.9" thickBot="1">
      <c r="B700" s="83" t="s">
        <v>1647</v>
      </c>
      <c r="C700" s="83" t="s">
        <v>1648</v>
      </c>
      <c r="D700" s="83" t="s">
        <v>25</v>
      </c>
      <c r="E700" s="83" t="s">
        <v>619</v>
      </c>
      <c r="F700" s="83" t="s">
        <v>121</v>
      </c>
      <c r="G700" s="83" t="s">
        <v>121</v>
      </c>
      <c r="H700" s="83" t="s">
        <v>69</v>
      </c>
      <c r="I700" s="83" t="s">
        <v>28</v>
      </c>
    </row>
    <row r="701" spans="2:9" ht="13.9" thickBot="1">
      <c r="B701" s="82" t="s">
        <v>1649</v>
      </c>
      <c r="C701" s="82" t="s">
        <v>1650</v>
      </c>
      <c r="D701" s="82" t="s">
        <v>372</v>
      </c>
      <c r="E701" s="82" t="s">
        <v>528</v>
      </c>
      <c r="F701" s="82" t="s">
        <v>52</v>
      </c>
      <c r="G701" s="82" t="s">
        <v>52</v>
      </c>
      <c r="H701" s="82" t="s">
        <v>33</v>
      </c>
      <c r="I701" s="82" t="s">
        <v>70</v>
      </c>
    </row>
    <row r="702" spans="2:9" ht="13.9" thickBot="1">
      <c r="B702" s="83" t="s">
        <v>1651</v>
      </c>
      <c r="C702" s="83" t="s">
        <v>1652</v>
      </c>
      <c r="D702" s="83" t="s">
        <v>119</v>
      </c>
      <c r="E702" s="83" t="s">
        <v>272</v>
      </c>
      <c r="F702" s="83" t="s">
        <v>121</v>
      </c>
      <c r="G702" s="83" t="s">
        <v>60</v>
      </c>
      <c r="H702" s="83" t="s">
        <v>33</v>
      </c>
      <c r="I702" s="83" t="s">
        <v>28</v>
      </c>
    </row>
    <row r="703" spans="2:9" ht="13.9" thickBot="1">
      <c r="B703" s="82" t="s">
        <v>1653</v>
      </c>
      <c r="C703" s="82" t="s">
        <v>1654</v>
      </c>
      <c r="D703" s="82" t="s">
        <v>63</v>
      </c>
      <c r="E703" s="82" t="s">
        <v>485</v>
      </c>
      <c r="F703" s="82" t="s">
        <v>694</v>
      </c>
      <c r="G703" s="82" t="s">
        <v>121</v>
      </c>
      <c r="H703" s="82" t="s">
        <v>33</v>
      </c>
      <c r="I703" s="82" t="s">
        <v>28</v>
      </c>
    </row>
    <row r="704" spans="2:9" ht="13.9" thickBot="1">
      <c r="B704" s="83" t="s">
        <v>1655</v>
      </c>
      <c r="C704" s="83" t="s">
        <v>1656</v>
      </c>
      <c r="D704" s="83" t="s">
        <v>25</v>
      </c>
      <c r="E704" s="83" t="s">
        <v>153</v>
      </c>
      <c r="F704" s="83" t="s">
        <v>353</v>
      </c>
      <c r="G704" s="83" t="s">
        <v>86</v>
      </c>
      <c r="H704" s="83" t="s">
        <v>41</v>
      </c>
      <c r="I704" s="83" t="s">
        <v>28</v>
      </c>
    </row>
    <row r="705" spans="2:9" ht="13.9" thickBot="1">
      <c r="B705" s="82" t="s">
        <v>1657</v>
      </c>
      <c r="C705" s="82" t="s">
        <v>1658</v>
      </c>
      <c r="D705" s="82" t="s">
        <v>197</v>
      </c>
      <c r="E705" s="82" t="s">
        <v>1659</v>
      </c>
      <c r="F705" s="82" t="s">
        <v>52</v>
      </c>
      <c r="G705" s="82" t="s">
        <v>52</v>
      </c>
      <c r="H705" s="82" t="s">
        <v>69</v>
      </c>
      <c r="I705" s="82" t="s">
        <v>28</v>
      </c>
    </row>
    <row r="706" spans="2:9" ht="13.9" thickBot="1">
      <c r="B706" s="83" t="s">
        <v>1660</v>
      </c>
      <c r="C706" s="83" t="s">
        <v>1661</v>
      </c>
      <c r="D706" s="83" t="s">
        <v>517</v>
      </c>
      <c r="E706" s="83" t="s">
        <v>872</v>
      </c>
      <c r="F706" s="83" t="s">
        <v>1087</v>
      </c>
      <c r="G706" s="83" t="s">
        <v>27</v>
      </c>
      <c r="H706" s="83" t="s">
        <v>33</v>
      </c>
      <c r="I706" s="83" t="s">
        <v>70</v>
      </c>
    </row>
    <row r="707" spans="2:9" ht="13.9" thickBot="1">
      <c r="B707" s="82" t="s">
        <v>1662</v>
      </c>
      <c r="C707" s="82" t="s">
        <v>1663</v>
      </c>
      <c r="D707" s="82" t="s">
        <v>974</v>
      </c>
      <c r="E707" s="82" t="s">
        <v>214</v>
      </c>
      <c r="F707" s="82" t="s">
        <v>144</v>
      </c>
      <c r="G707" s="82" t="s">
        <v>144</v>
      </c>
      <c r="H707" s="82" t="s">
        <v>33</v>
      </c>
      <c r="I707" s="82" t="s">
        <v>28</v>
      </c>
    </row>
    <row r="708" spans="2:9" ht="13.9" thickBot="1">
      <c r="B708" s="83" t="s">
        <v>1664</v>
      </c>
      <c r="C708" s="83" t="s">
        <v>1665</v>
      </c>
      <c r="D708" s="83" t="s">
        <v>25</v>
      </c>
      <c r="E708" s="83" t="s">
        <v>179</v>
      </c>
      <c r="F708" s="83" t="s">
        <v>52</v>
      </c>
      <c r="G708" s="83" t="s">
        <v>52</v>
      </c>
      <c r="H708" s="83" t="s">
        <v>33</v>
      </c>
      <c r="I708" s="83" t="s">
        <v>28</v>
      </c>
    </row>
    <row r="709" spans="2:9" ht="13.9" thickBot="1">
      <c r="B709" s="82" t="s">
        <v>1666</v>
      </c>
      <c r="C709" s="82" t="s">
        <v>1667</v>
      </c>
      <c r="D709" s="82" t="s">
        <v>25</v>
      </c>
      <c r="E709" s="82" t="s">
        <v>214</v>
      </c>
      <c r="F709" s="82" t="s">
        <v>144</v>
      </c>
      <c r="G709" s="82" t="s">
        <v>144</v>
      </c>
      <c r="H709" s="82" t="s">
        <v>33</v>
      </c>
      <c r="I709" s="82" t="s">
        <v>28</v>
      </c>
    </row>
    <row r="710" spans="2:9" ht="16.149999999999999" thickBot="1">
      <c r="B710" s="90" t="s">
        <v>1668</v>
      </c>
      <c r="C710" s="91"/>
      <c r="D710" s="91"/>
      <c r="E710" s="91"/>
      <c r="F710" s="91"/>
      <c r="G710" s="91"/>
      <c r="H710" s="91"/>
      <c r="I710" s="92"/>
    </row>
    <row r="711" spans="2:9" ht="16.149999999999999" thickBot="1">
      <c r="B711" s="141" t="s">
        <v>1669</v>
      </c>
      <c r="C711" s="141"/>
      <c r="D711" s="141"/>
      <c r="E711" s="141"/>
      <c r="F711" s="141"/>
      <c r="G711" s="141"/>
      <c r="H711" s="141"/>
      <c r="I711" s="141"/>
    </row>
    <row r="712" spans="2:9" ht="13.9" thickBot="1">
      <c r="B712" s="83" t="s">
        <v>1670</v>
      </c>
      <c r="C712" s="83" t="s">
        <v>1671</v>
      </c>
      <c r="D712" s="83" t="s">
        <v>1672</v>
      </c>
      <c r="E712" s="83" t="s">
        <v>104</v>
      </c>
      <c r="F712" s="83" t="s">
        <v>47</v>
      </c>
      <c r="G712" s="83" t="s">
        <v>47</v>
      </c>
      <c r="H712" s="83" t="s">
        <v>33</v>
      </c>
      <c r="I712" s="83" t="s">
        <v>28</v>
      </c>
    </row>
    <row r="713" spans="2:9" ht="13.9" thickBot="1">
      <c r="B713" s="82" t="s">
        <v>1673</v>
      </c>
      <c r="C713" s="82" t="s">
        <v>1674</v>
      </c>
      <c r="D713" s="82" t="s">
        <v>25</v>
      </c>
      <c r="E713" s="82" t="s">
        <v>73</v>
      </c>
      <c r="F713" s="82" t="s">
        <v>172</v>
      </c>
      <c r="G713" s="82" t="s">
        <v>172</v>
      </c>
      <c r="H713" s="82" t="s">
        <v>33</v>
      </c>
      <c r="I713" s="82" t="s">
        <v>28</v>
      </c>
    </row>
    <row r="714" spans="2:9" ht="13.9" thickBot="1">
      <c r="B714" s="83" t="s">
        <v>1675</v>
      </c>
      <c r="C714" s="83" t="s">
        <v>1676</v>
      </c>
      <c r="D714" s="83" t="s">
        <v>531</v>
      </c>
      <c r="E714" s="83" t="s">
        <v>350</v>
      </c>
      <c r="F714" s="83" t="s">
        <v>601</v>
      </c>
      <c r="G714" s="83" t="s">
        <v>51</v>
      </c>
      <c r="H714" s="83" t="s">
        <v>33</v>
      </c>
      <c r="I714" s="83" t="s">
        <v>70</v>
      </c>
    </row>
    <row r="715" spans="2:9" ht="13.9" thickBot="1">
      <c r="B715" s="82" t="s">
        <v>1677</v>
      </c>
      <c r="C715" s="82" t="s">
        <v>1678</v>
      </c>
      <c r="D715" s="82" t="s">
        <v>531</v>
      </c>
      <c r="E715" s="82" t="s">
        <v>211</v>
      </c>
      <c r="F715" s="82" t="s">
        <v>51</v>
      </c>
      <c r="G715" s="82" t="s">
        <v>51</v>
      </c>
      <c r="H715" s="82" t="s">
        <v>33</v>
      </c>
      <c r="I715" s="82" t="s">
        <v>28</v>
      </c>
    </row>
    <row r="716" spans="2:9" ht="13.9" thickBot="1">
      <c r="B716" s="83" t="s">
        <v>1679</v>
      </c>
      <c r="C716" s="83" t="s">
        <v>1680</v>
      </c>
      <c r="D716" s="83" t="s">
        <v>25</v>
      </c>
      <c r="E716" s="83" t="s">
        <v>47</v>
      </c>
      <c r="F716" s="83" t="s">
        <v>39</v>
      </c>
      <c r="G716" s="83" t="s">
        <v>39</v>
      </c>
      <c r="H716" s="83" t="s">
        <v>33</v>
      </c>
      <c r="I716" s="83" t="s">
        <v>28</v>
      </c>
    </row>
    <row r="717" spans="2:9" ht="13.9" thickBot="1">
      <c r="B717" s="82" t="s">
        <v>1681</v>
      </c>
      <c r="C717" s="82" t="s">
        <v>1682</v>
      </c>
      <c r="D717" s="82" t="s">
        <v>25</v>
      </c>
      <c r="E717" s="82" t="s">
        <v>92</v>
      </c>
      <c r="F717" s="82" t="s">
        <v>149</v>
      </c>
      <c r="G717" s="82" t="s">
        <v>149</v>
      </c>
      <c r="H717" s="82" t="s">
        <v>33</v>
      </c>
      <c r="I717" s="82" t="s">
        <v>70</v>
      </c>
    </row>
    <row r="718" spans="2:9" ht="13.9" thickBot="1">
      <c r="B718" s="83" t="s">
        <v>1683</v>
      </c>
      <c r="C718" s="83" t="s">
        <v>1684</v>
      </c>
      <c r="D718" s="83" t="s">
        <v>25</v>
      </c>
      <c r="E718" s="83" t="s">
        <v>55</v>
      </c>
      <c r="F718" s="83" t="s">
        <v>39</v>
      </c>
      <c r="G718" s="83" t="s">
        <v>39</v>
      </c>
      <c r="H718" s="83" t="s">
        <v>69</v>
      </c>
      <c r="I718" s="83" t="s">
        <v>28</v>
      </c>
    </row>
    <row r="719" spans="2:9" ht="13.9" thickBot="1">
      <c r="B719" s="82" t="s">
        <v>1685</v>
      </c>
      <c r="C719" s="82" t="s">
        <v>1686</v>
      </c>
      <c r="D719" s="82" t="s">
        <v>25</v>
      </c>
      <c r="E719" s="82" t="s">
        <v>563</v>
      </c>
      <c r="F719" s="82" t="s">
        <v>24</v>
      </c>
      <c r="G719" s="82" t="s">
        <v>24</v>
      </c>
      <c r="H719" s="82" t="s">
        <v>41</v>
      </c>
      <c r="I719" s="82" t="s">
        <v>28</v>
      </c>
    </row>
    <row r="720" spans="2:9" ht="13.9" customHeight="1" thickBot="1">
      <c r="B720" s="83" t="s">
        <v>1687</v>
      </c>
      <c r="C720" s="83" t="s">
        <v>1688</v>
      </c>
      <c r="D720" s="83" t="s">
        <v>482</v>
      </c>
      <c r="E720" s="83" t="s">
        <v>73</v>
      </c>
      <c r="F720" s="83" t="s">
        <v>149</v>
      </c>
      <c r="G720" s="83" t="s">
        <v>149</v>
      </c>
      <c r="H720" s="83" t="s">
        <v>33</v>
      </c>
      <c r="I720" s="83" t="s">
        <v>70</v>
      </c>
    </row>
    <row r="721" spans="2:9" ht="13.9" thickBot="1">
      <c r="B721" s="82" t="s">
        <v>1689</v>
      </c>
      <c r="C721" s="82" t="s">
        <v>1690</v>
      </c>
      <c r="D721" s="82" t="s">
        <v>1691</v>
      </c>
      <c r="E721" s="82" t="s">
        <v>1692</v>
      </c>
      <c r="F721" s="82" t="s">
        <v>27</v>
      </c>
      <c r="G721" s="82" t="s">
        <v>149</v>
      </c>
      <c r="H721" s="82" t="s">
        <v>33</v>
      </c>
      <c r="I721" s="82" t="s">
        <v>28</v>
      </c>
    </row>
    <row r="722" spans="2:9" ht="13.9" thickBot="1">
      <c r="B722" s="83" t="s">
        <v>1693</v>
      </c>
      <c r="C722" s="83" t="s">
        <v>1694</v>
      </c>
      <c r="D722" s="83" t="s">
        <v>25</v>
      </c>
      <c r="E722" s="83" t="s">
        <v>1695</v>
      </c>
      <c r="F722" s="83" t="s">
        <v>27</v>
      </c>
      <c r="G722" s="83" t="s">
        <v>1696</v>
      </c>
      <c r="H722" s="83" t="s">
        <v>41</v>
      </c>
      <c r="I722" s="83" t="s">
        <v>70</v>
      </c>
    </row>
    <row r="723" spans="2:9" ht="13.9" thickBot="1">
      <c r="B723" s="82" t="s">
        <v>1697</v>
      </c>
      <c r="C723" s="82" t="s">
        <v>1698</v>
      </c>
      <c r="D723" s="82" t="s">
        <v>119</v>
      </c>
      <c r="E723" s="82" t="s">
        <v>604</v>
      </c>
      <c r="F723" s="82" t="s">
        <v>47</v>
      </c>
      <c r="G723" s="82" t="s">
        <v>47</v>
      </c>
      <c r="H723" s="82" t="s">
        <v>33</v>
      </c>
      <c r="I723" s="82" t="s">
        <v>28</v>
      </c>
    </row>
    <row r="724" spans="2:9" ht="13.9" thickBot="1">
      <c r="B724" s="83" t="s">
        <v>1699</v>
      </c>
      <c r="C724" s="83" t="s">
        <v>1700</v>
      </c>
      <c r="D724" s="83" t="s">
        <v>25</v>
      </c>
      <c r="E724" s="83" t="s">
        <v>77</v>
      </c>
      <c r="F724" s="83" t="s">
        <v>52</v>
      </c>
      <c r="G724" s="83" t="s">
        <v>52</v>
      </c>
      <c r="H724" s="83" t="s">
        <v>33</v>
      </c>
      <c r="I724" s="83" t="s">
        <v>70</v>
      </c>
    </row>
    <row r="725" spans="2:9" ht="13.9" thickBot="1">
      <c r="B725" s="82" t="s">
        <v>1701</v>
      </c>
      <c r="C725" s="82" t="s">
        <v>1702</v>
      </c>
      <c r="D725" s="82" t="s">
        <v>68</v>
      </c>
      <c r="E725" s="82" t="s">
        <v>350</v>
      </c>
      <c r="F725" s="82" t="s">
        <v>47</v>
      </c>
      <c r="G725" s="82" t="s">
        <v>47</v>
      </c>
      <c r="H725" s="82" t="s">
        <v>33</v>
      </c>
      <c r="I725" s="82" t="s">
        <v>70</v>
      </c>
    </row>
    <row r="726" spans="2:9" ht="13.9" thickBot="1">
      <c r="B726" s="83" t="s">
        <v>1703</v>
      </c>
      <c r="C726" s="83" t="s">
        <v>1704</v>
      </c>
      <c r="D726" s="83" t="s">
        <v>25</v>
      </c>
      <c r="E726" s="83" t="s">
        <v>691</v>
      </c>
      <c r="F726" s="83" t="s">
        <v>169</v>
      </c>
      <c r="G726" s="83" t="s">
        <v>169</v>
      </c>
      <c r="H726" s="83" t="s">
        <v>33</v>
      </c>
      <c r="I726" s="83" t="s">
        <v>28</v>
      </c>
    </row>
    <row r="727" spans="2:9" ht="13.9" thickBot="1">
      <c r="B727" s="82" t="s">
        <v>1705</v>
      </c>
      <c r="C727" s="82" t="s">
        <v>1706</v>
      </c>
      <c r="D727" s="82" t="s">
        <v>25</v>
      </c>
      <c r="E727" s="82" t="s">
        <v>27</v>
      </c>
      <c r="F727" s="82" t="s">
        <v>169</v>
      </c>
      <c r="G727" s="82" t="s">
        <v>169</v>
      </c>
      <c r="H727" s="82" t="s">
        <v>33</v>
      </c>
      <c r="I727" s="82" t="s">
        <v>28</v>
      </c>
    </row>
    <row r="728" spans="2:9" ht="13.9" thickBot="1">
      <c r="B728" s="83" t="s">
        <v>1707</v>
      </c>
      <c r="C728" s="83" t="s">
        <v>1708</v>
      </c>
      <c r="D728" s="83" t="s">
        <v>777</v>
      </c>
      <c r="E728" s="83" t="s">
        <v>391</v>
      </c>
      <c r="F728" s="83" t="s">
        <v>27</v>
      </c>
      <c r="G728" s="83" t="s">
        <v>1696</v>
      </c>
      <c r="H728" s="83" t="s">
        <v>33</v>
      </c>
      <c r="I728" s="83" t="s">
        <v>28</v>
      </c>
    </row>
    <row r="729" spans="2:9" ht="13.9" thickBot="1">
      <c r="B729" s="82" t="s">
        <v>1709</v>
      </c>
      <c r="C729" s="82" t="s">
        <v>1710</v>
      </c>
      <c r="D729" s="82" t="s">
        <v>1606</v>
      </c>
      <c r="E729" s="82" t="s">
        <v>1711</v>
      </c>
      <c r="F729" s="82" t="s">
        <v>27</v>
      </c>
      <c r="G729" s="82" t="s">
        <v>1696</v>
      </c>
      <c r="H729" s="82" t="s">
        <v>33</v>
      </c>
      <c r="I729" s="82" t="s">
        <v>70</v>
      </c>
    </row>
    <row r="730" spans="2:9" ht="13.9" thickBot="1">
      <c r="B730" s="83" t="s">
        <v>1712</v>
      </c>
      <c r="C730" s="83" t="s">
        <v>1713</v>
      </c>
      <c r="D730" s="83" t="s">
        <v>1714</v>
      </c>
      <c r="E730" s="83" t="s">
        <v>1463</v>
      </c>
      <c r="F730" s="83" t="s">
        <v>27</v>
      </c>
      <c r="G730" s="83" t="s">
        <v>1696</v>
      </c>
      <c r="H730" s="83" t="s">
        <v>41</v>
      </c>
      <c r="I730" s="83" t="s">
        <v>70</v>
      </c>
    </row>
    <row r="731" spans="2:9" ht="13.9" thickBot="1">
      <c r="B731" s="82" t="s">
        <v>1715</v>
      </c>
      <c r="C731" s="82" t="s">
        <v>1716</v>
      </c>
      <c r="D731" s="82" t="s">
        <v>25</v>
      </c>
      <c r="E731" s="82" t="s">
        <v>330</v>
      </c>
      <c r="F731" s="82" t="s">
        <v>47</v>
      </c>
      <c r="G731" s="82" t="s">
        <v>47</v>
      </c>
      <c r="H731" s="82" t="s">
        <v>33</v>
      </c>
      <c r="I731" s="82" t="s">
        <v>28</v>
      </c>
    </row>
    <row r="732" spans="2:9" ht="13.9" thickBot="1">
      <c r="B732" s="83" t="s">
        <v>1717</v>
      </c>
      <c r="C732" s="83" t="s">
        <v>1718</v>
      </c>
      <c r="D732" s="83" t="s">
        <v>25</v>
      </c>
      <c r="E732" s="83" t="s">
        <v>321</v>
      </c>
      <c r="F732" s="83" t="s">
        <v>149</v>
      </c>
      <c r="G732" s="83" t="s">
        <v>149</v>
      </c>
      <c r="H732" s="83" t="s">
        <v>33</v>
      </c>
      <c r="I732" s="83" t="s">
        <v>70</v>
      </c>
    </row>
    <row r="733" spans="2:9" ht="13.9" thickBot="1">
      <c r="B733" s="82" t="s">
        <v>1719</v>
      </c>
      <c r="C733" s="82" t="s">
        <v>1720</v>
      </c>
      <c r="D733" s="82" t="s">
        <v>372</v>
      </c>
      <c r="E733" s="82" t="s">
        <v>338</v>
      </c>
      <c r="F733" s="82" t="s">
        <v>149</v>
      </c>
      <c r="G733" s="82" t="s">
        <v>149</v>
      </c>
      <c r="H733" s="82" t="s">
        <v>69</v>
      </c>
      <c r="I733" s="82" t="s">
        <v>28</v>
      </c>
    </row>
    <row r="734" spans="2:9" ht="13.9" thickBot="1">
      <c r="B734" s="83" t="s">
        <v>1721</v>
      </c>
      <c r="C734" s="83" t="s">
        <v>1722</v>
      </c>
      <c r="D734" s="83" t="s">
        <v>25</v>
      </c>
      <c r="E734" s="83" t="s">
        <v>92</v>
      </c>
      <c r="F734" s="83" t="s">
        <v>149</v>
      </c>
      <c r="G734" s="83" t="s">
        <v>149</v>
      </c>
      <c r="H734" s="83" t="s">
        <v>69</v>
      </c>
      <c r="I734" s="83" t="s">
        <v>70</v>
      </c>
    </row>
    <row r="735" spans="2:9" ht="13.9" thickBot="1">
      <c r="B735" s="82" t="s">
        <v>1723</v>
      </c>
      <c r="C735" s="82" t="s">
        <v>1724</v>
      </c>
      <c r="D735" s="82" t="s">
        <v>25</v>
      </c>
      <c r="E735" s="82" t="s">
        <v>73</v>
      </c>
      <c r="F735" s="82" t="s">
        <v>149</v>
      </c>
      <c r="G735" s="82" t="s">
        <v>149</v>
      </c>
      <c r="H735" s="82" t="s">
        <v>33</v>
      </c>
      <c r="I735" s="82" t="s">
        <v>28</v>
      </c>
    </row>
    <row r="736" spans="2:9" ht="13.9" thickBot="1">
      <c r="B736" s="83" t="s">
        <v>1725</v>
      </c>
      <c r="C736" s="83" t="s">
        <v>1726</v>
      </c>
      <c r="D736" s="83" t="s">
        <v>95</v>
      </c>
      <c r="E736" s="83" t="s">
        <v>73</v>
      </c>
      <c r="F736" s="83" t="s">
        <v>52</v>
      </c>
      <c r="G736" s="83" t="s">
        <v>52</v>
      </c>
      <c r="H736" s="83" t="s">
        <v>33</v>
      </c>
      <c r="I736" s="83" t="s">
        <v>28</v>
      </c>
    </row>
    <row r="737" spans="2:9" ht="13.9" thickBot="1">
      <c r="B737" s="82" t="s">
        <v>1727</v>
      </c>
      <c r="C737" s="82" t="s">
        <v>1728</v>
      </c>
      <c r="D737" s="82" t="s">
        <v>197</v>
      </c>
      <c r="E737" s="82" t="s">
        <v>369</v>
      </c>
      <c r="F737" s="82" t="s">
        <v>52</v>
      </c>
      <c r="G737" s="82" t="s">
        <v>52</v>
      </c>
      <c r="H737" s="82" t="s">
        <v>69</v>
      </c>
      <c r="I737" s="82" t="s">
        <v>28</v>
      </c>
    </row>
    <row r="738" spans="2:9" ht="13.9" thickBot="1">
      <c r="B738" s="83" t="s">
        <v>1729</v>
      </c>
      <c r="C738" s="83" t="s">
        <v>1730</v>
      </c>
      <c r="D738" s="83" t="s">
        <v>25</v>
      </c>
      <c r="E738" s="83" t="s">
        <v>40</v>
      </c>
      <c r="F738" s="83" t="s">
        <v>116</v>
      </c>
      <c r="G738" s="83" t="s">
        <v>116</v>
      </c>
      <c r="H738" s="83" t="s">
        <v>69</v>
      </c>
      <c r="I738" s="83" t="s">
        <v>28</v>
      </c>
    </row>
    <row r="739" spans="2:9" ht="13.9" thickBot="1">
      <c r="B739" s="82" t="s">
        <v>1731</v>
      </c>
      <c r="C739" s="82" t="s">
        <v>1732</v>
      </c>
      <c r="D739" s="82" t="s">
        <v>25</v>
      </c>
      <c r="E739" s="82" t="s">
        <v>279</v>
      </c>
      <c r="F739" s="82" t="s">
        <v>116</v>
      </c>
      <c r="G739" s="82" t="s">
        <v>116</v>
      </c>
      <c r="H739" s="82" t="s">
        <v>33</v>
      </c>
      <c r="I739" s="82" t="s">
        <v>28</v>
      </c>
    </row>
    <row r="740" spans="2:9" ht="13.9" thickBot="1">
      <c r="B740" s="83" t="s">
        <v>1733</v>
      </c>
      <c r="C740" s="83" t="s">
        <v>1734</v>
      </c>
      <c r="D740" s="83" t="s">
        <v>1735</v>
      </c>
      <c r="E740" s="83" t="s">
        <v>948</v>
      </c>
      <c r="F740" s="83" t="s">
        <v>350</v>
      </c>
      <c r="G740" s="83" t="s">
        <v>47</v>
      </c>
      <c r="H740" s="83" t="s">
        <v>33</v>
      </c>
      <c r="I740" s="83" t="s">
        <v>70</v>
      </c>
    </row>
    <row r="741" spans="2:9" ht="13.9" thickBot="1">
      <c r="B741" s="82" t="s">
        <v>1736</v>
      </c>
      <c r="C741" s="82" t="s">
        <v>1737</v>
      </c>
      <c r="D741" s="82" t="s">
        <v>25</v>
      </c>
      <c r="E741" s="82" t="s">
        <v>282</v>
      </c>
      <c r="F741" s="82" t="s">
        <v>172</v>
      </c>
      <c r="G741" s="82" t="s">
        <v>172</v>
      </c>
      <c r="H741" s="82" t="s">
        <v>33</v>
      </c>
      <c r="I741" s="82" t="s">
        <v>70</v>
      </c>
    </row>
    <row r="742" spans="2:9" ht="16.149999999999999" thickBot="1">
      <c r="B742" s="141" t="s">
        <v>1738</v>
      </c>
      <c r="C742" s="141"/>
      <c r="D742" s="141"/>
      <c r="E742" s="141"/>
      <c r="F742" s="141"/>
      <c r="G742" s="141"/>
      <c r="H742" s="141"/>
      <c r="I742" s="141"/>
    </row>
    <row r="743" spans="2:9" ht="13.9" thickBot="1">
      <c r="B743" s="83" t="s">
        <v>1739</v>
      </c>
      <c r="C743" s="83" t="s">
        <v>1740</v>
      </c>
      <c r="D743" s="83" t="s">
        <v>50</v>
      </c>
      <c r="E743" s="83" t="s">
        <v>129</v>
      </c>
      <c r="F743" s="83" t="s">
        <v>78</v>
      </c>
      <c r="G743" s="83" t="s">
        <v>78</v>
      </c>
      <c r="H743" s="83" t="s">
        <v>145</v>
      </c>
      <c r="I743" s="83" t="s">
        <v>28</v>
      </c>
    </row>
    <row r="744" spans="2:9" ht="13.9" thickBot="1">
      <c r="B744" s="82" t="s">
        <v>1741</v>
      </c>
      <c r="C744" s="82" t="s">
        <v>1742</v>
      </c>
      <c r="D744" s="82" t="s">
        <v>50</v>
      </c>
      <c r="E744" s="82" t="s">
        <v>101</v>
      </c>
      <c r="F744" s="82" t="s">
        <v>78</v>
      </c>
      <c r="G744" s="82" t="s">
        <v>78</v>
      </c>
      <c r="H744" s="82" t="s">
        <v>69</v>
      </c>
      <c r="I744" s="82" t="s">
        <v>28</v>
      </c>
    </row>
    <row r="745" spans="2:9" ht="13.9" thickBot="1">
      <c r="B745" s="83" t="s">
        <v>1743</v>
      </c>
      <c r="C745" s="83" t="s">
        <v>1744</v>
      </c>
      <c r="D745" s="83" t="s">
        <v>25</v>
      </c>
      <c r="E745" s="83" t="s">
        <v>809</v>
      </c>
      <c r="F745" s="83" t="s">
        <v>47</v>
      </c>
      <c r="G745" s="83" t="s">
        <v>47</v>
      </c>
      <c r="H745" s="83" t="s">
        <v>69</v>
      </c>
      <c r="I745" s="83" t="s">
        <v>28</v>
      </c>
    </row>
    <row r="746" spans="2:9" ht="13.9" thickBot="1">
      <c r="B746" s="82" t="s">
        <v>1745</v>
      </c>
      <c r="C746" s="82" t="s">
        <v>1746</v>
      </c>
      <c r="D746" s="82" t="s">
        <v>25</v>
      </c>
      <c r="E746" s="82" t="s">
        <v>1747</v>
      </c>
      <c r="F746" s="82" t="s">
        <v>47</v>
      </c>
      <c r="G746" s="82" t="s">
        <v>47</v>
      </c>
      <c r="H746" s="82" t="s">
        <v>69</v>
      </c>
      <c r="I746" s="82" t="s">
        <v>28</v>
      </c>
    </row>
    <row r="747" spans="2:9" ht="13.9" thickBot="1">
      <c r="B747" s="83" t="s">
        <v>1748</v>
      </c>
      <c r="C747" s="83" t="s">
        <v>1749</v>
      </c>
      <c r="D747" s="83" t="s">
        <v>197</v>
      </c>
      <c r="E747" s="83" t="s">
        <v>149</v>
      </c>
      <c r="F747" s="83" t="s">
        <v>121</v>
      </c>
      <c r="G747" s="83" t="s">
        <v>116</v>
      </c>
      <c r="H747" s="83" t="s">
        <v>33</v>
      </c>
      <c r="I747" s="83" t="s">
        <v>28</v>
      </c>
    </row>
    <row r="748" spans="2:9" ht="13.9" thickBot="1">
      <c r="B748" s="82" t="s">
        <v>1750</v>
      </c>
      <c r="C748" s="82" t="s">
        <v>1751</v>
      </c>
      <c r="D748" s="82" t="s">
        <v>25</v>
      </c>
      <c r="E748" s="82" t="s">
        <v>172</v>
      </c>
      <c r="F748" s="82" t="s">
        <v>52</v>
      </c>
      <c r="G748" s="82" t="s">
        <v>52</v>
      </c>
      <c r="H748" s="82" t="s">
        <v>33</v>
      </c>
      <c r="I748" s="82" t="s">
        <v>28</v>
      </c>
    </row>
    <row r="749" spans="2:9" ht="13.9" thickBot="1">
      <c r="B749" s="83" t="s">
        <v>1752</v>
      </c>
      <c r="C749" s="83" t="s">
        <v>1753</v>
      </c>
      <c r="D749" s="83" t="s">
        <v>482</v>
      </c>
      <c r="E749" s="83" t="s">
        <v>665</v>
      </c>
      <c r="F749" s="83" t="s">
        <v>149</v>
      </c>
      <c r="G749" s="83" t="s">
        <v>149</v>
      </c>
      <c r="H749" s="83" t="s">
        <v>145</v>
      </c>
      <c r="I749" s="83" t="s">
        <v>70</v>
      </c>
    </row>
    <row r="750" spans="2:9" ht="13.9" thickBot="1">
      <c r="B750" s="82" t="s">
        <v>1754</v>
      </c>
      <c r="C750" s="82" t="s">
        <v>1755</v>
      </c>
      <c r="D750" s="82" t="s">
        <v>63</v>
      </c>
      <c r="E750" s="82" t="s">
        <v>338</v>
      </c>
      <c r="F750" s="82" t="s">
        <v>149</v>
      </c>
      <c r="G750" s="82" t="s">
        <v>149</v>
      </c>
      <c r="H750" s="82" t="s">
        <v>145</v>
      </c>
      <c r="I750" s="82" t="s">
        <v>28</v>
      </c>
    </row>
    <row r="751" spans="2:9" ht="13.9" thickBot="1">
      <c r="B751" s="83" t="s">
        <v>1756</v>
      </c>
      <c r="C751" s="83" t="s">
        <v>1757</v>
      </c>
      <c r="D751" s="83" t="s">
        <v>95</v>
      </c>
      <c r="E751" s="83" t="s">
        <v>1758</v>
      </c>
      <c r="F751" s="83" t="s">
        <v>27</v>
      </c>
      <c r="G751" s="83" t="s">
        <v>27</v>
      </c>
      <c r="H751" s="83" t="s">
        <v>145</v>
      </c>
      <c r="I751" s="83" t="s">
        <v>28</v>
      </c>
    </row>
    <row r="752" spans="2:9" ht="13.9" thickBot="1">
      <c r="B752" s="82" t="s">
        <v>1759</v>
      </c>
      <c r="C752" s="82" t="s">
        <v>1760</v>
      </c>
      <c r="D752" s="82" t="s">
        <v>152</v>
      </c>
      <c r="E752" s="82" t="s">
        <v>612</v>
      </c>
      <c r="F752" s="82" t="s">
        <v>27</v>
      </c>
      <c r="G752" s="82" t="s">
        <v>27</v>
      </c>
      <c r="H752" s="82" t="s">
        <v>69</v>
      </c>
      <c r="I752" s="82" t="s">
        <v>28</v>
      </c>
    </row>
    <row r="753" spans="2:9" ht="13.9" thickBot="1">
      <c r="B753" s="83" t="s">
        <v>1761</v>
      </c>
      <c r="C753" s="83" t="s">
        <v>1762</v>
      </c>
      <c r="D753" s="83" t="s">
        <v>1019</v>
      </c>
      <c r="E753" s="83" t="s">
        <v>77</v>
      </c>
      <c r="F753" s="83" t="s">
        <v>52</v>
      </c>
      <c r="G753" s="83" t="s">
        <v>52</v>
      </c>
      <c r="H753" s="83" t="s">
        <v>33</v>
      </c>
      <c r="I753" s="83" t="s">
        <v>70</v>
      </c>
    </row>
    <row r="754" spans="2:9" ht="13.9" thickBot="1">
      <c r="B754" s="82" t="s">
        <v>1763</v>
      </c>
      <c r="C754" s="82" t="s">
        <v>1764</v>
      </c>
      <c r="D754" s="82" t="s">
        <v>517</v>
      </c>
      <c r="E754" s="82" t="s">
        <v>200</v>
      </c>
      <c r="F754" s="82" t="s">
        <v>149</v>
      </c>
      <c r="G754" s="82" t="s">
        <v>149</v>
      </c>
      <c r="H754" s="82" t="s">
        <v>69</v>
      </c>
      <c r="I754" s="82" t="s">
        <v>70</v>
      </c>
    </row>
    <row r="755" spans="2:9" ht="13.9" thickBot="1">
      <c r="B755" s="83" t="s">
        <v>1765</v>
      </c>
      <c r="C755" s="83" t="s">
        <v>1766</v>
      </c>
      <c r="D755" s="83" t="s">
        <v>1767</v>
      </c>
      <c r="E755" s="83" t="s">
        <v>553</v>
      </c>
      <c r="F755" s="83" t="s">
        <v>47</v>
      </c>
      <c r="G755" s="83" t="s">
        <v>47</v>
      </c>
      <c r="H755" s="83" t="s">
        <v>33</v>
      </c>
      <c r="I755" s="83" t="s">
        <v>70</v>
      </c>
    </row>
    <row r="756" spans="2:9" ht="13.9" thickBot="1">
      <c r="B756" s="82" t="s">
        <v>1768</v>
      </c>
      <c r="C756" s="82" t="s">
        <v>1769</v>
      </c>
      <c r="D756" s="82" t="s">
        <v>974</v>
      </c>
      <c r="E756" s="82" t="s">
        <v>553</v>
      </c>
      <c r="F756" s="82" t="s">
        <v>47</v>
      </c>
      <c r="G756" s="82" t="s">
        <v>47</v>
      </c>
      <c r="H756" s="82" t="s">
        <v>33</v>
      </c>
      <c r="I756" s="82" t="s">
        <v>28</v>
      </c>
    </row>
    <row r="757" spans="2:9" ht="13.9" thickBot="1">
      <c r="B757" s="83" t="s">
        <v>1770</v>
      </c>
      <c r="C757" s="83" t="s">
        <v>1771</v>
      </c>
      <c r="D757" s="83" t="s">
        <v>25</v>
      </c>
      <c r="E757" s="83" t="s">
        <v>211</v>
      </c>
      <c r="F757" s="83" t="s">
        <v>172</v>
      </c>
      <c r="G757" s="83" t="s">
        <v>172</v>
      </c>
      <c r="H757" s="83" t="s">
        <v>33</v>
      </c>
      <c r="I757" s="83" t="s">
        <v>70</v>
      </c>
    </row>
    <row r="758" spans="2:9" ht="13.9" thickBot="1">
      <c r="B758" s="82" t="s">
        <v>1772</v>
      </c>
      <c r="C758" s="82" t="s">
        <v>1773</v>
      </c>
      <c r="D758" s="82" t="s">
        <v>25</v>
      </c>
      <c r="E758" s="82" t="s">
        <v>211</v>
      </c>
      <c r="F758" s="82" t="s">
        <v>172</v>
      </c>
      <c r="G758" s="82" t="s">
        <v>172</v>
      </c>
      <c r="H758" s="82" t="s">
        <v>33</v>
      </c>
      <c r="I758" s="82" t="s">
        <v>70</v>
      </c>
    </row>
    <row r="759" spans="2:9" ht="13.9" thickBot="1">
      <c r="B759" s="83" t="s">
        <v>1774</v>
      </c>
      <c r="C759" s="83" t="s">
        <v>1775</v>
      </c>
      <c r="D759" s="83" t="s">
        <v>95</v>
      </c>
      <c r="E759" s="83" t="s">
        <v>982</v>
      </c>
      <c r="F759" s="83" t="s">
        <v>47</v>
      </c>
      <c r="G759" s="83" t="s">
        <v>47</v>
      </c>
      <c r="H759" s="83" t="s">
        <v>33</v>
      </c>
      <c r="I759" s="83" t="s">
        <v>28</v>
      </c>
    </row>
    <row r="760" spans="2:9" ht="13.9" thickBot="1">
      <c r="B760" s="82" t="s">
        <v>1776</v>
      </c>
      <c r="C760" s="82" t="s">
        <v>1777</v>
      </c>
      <c r="D760" s="82" t="s">
        <v>517</v>
      </c>
      <c r="E760" s="82" t="s">
        <v>444</v>
      </c>
      <c r="F760" s="82" t="s">
        <v>169</v>
      </c>
      <c r="G760" s="82" t="s">
        <v>65</v>
      </c>
      <c r="H760" s="82" t="s">
        <v>69</v>
      </c>
      <c r="I760" s="82" t="s">
        <v>28</v>
      </c>
    </row>
    <row r="761" spans="2:9" ht="13.9" thickBot="1">
      <c r="B761" s="83" t="s">
        <v>1778</v>
      </c>
      <c r="C761" s="83" t="s">
        <v>1779</v>
      </c>
      <c r="D761" s="83" t="s">
        <v>1767</v>
      </c>
      <c r="E761" s="83" t="s">
        <v>101</v>
      </c>
      <c r="F761" s="83" t="s">
        <v>78</v>
      </c>
      <c r="G761" s="83" t="s">
        <v>52</v>
      </c>
      <c r="H761" s="83" t="s">
        <v>33</v>
      </c>
      <c r="I761" s="83" t="s">
        <v>70</v>
      </c>
    </row>
    <row r="762" spans="2:9" ht="13.9" thickBot="1">
      <c r="B762" s="82" t="s">
        <v>1780</v>
      </c>
      <c r="C762" s="82" t="s">
        <v>1781</v>
      </c>
      <c r="D762" s="82" t="s">
        <v>25</v>
      </c>
      <c r="E762" s="82" t="s">
        <v>59</v>
      </c>
      <c r="F762" s="82" t="s">
        <v>60</v>
      </c>
      <c r="G762" s="82" t="s">
        <v>60</v>
      </c>
      <c r="H762" s="82" t="s">
        <v>33</v>
      </c>
      <c r="I762" s="82" t="s">
        <v>28</v>
      </c>
    </row>
    <row r="763" spans="2:9" ht="13.9" thickBot="1">
      <c r="B763" s="83" t="s">
        <v>1782</v>
      </c>
      <c r="C763" s="83" t="s">
        <v>1783</v>
      </c>
      <c r="D763" s="83" t="s">
        <v>25</v>
      </c>
      <c r="E763" s="83" t="s">
        <v>568</v>
      </c>
      <c r="F763" s="83" t="s">
        <v>121</v>
      </c>
      <c r="G763" s="83" t="s">
        <v>121</v>
      </c>
      <c r="H763" s="83" t="s">
        <v>33</v>
      </c>
      <c r="I763" s="83" t="s">
        <v>28</v>
      </c>
    </row>
    <row r="764" spans="2:9" ht="13.9" thickBot="1">
      <c r="B764" s="82" t="s">
        <v>1784</v>
      </c>
      <c r="C764" s="82" t="s">
        <v>1785</v>
      </c>
      <c r="D764" s="82" t="s">
        <v>68</v>
      </c>
      <c r="E764" s="82" t="s">
        <v>878</v>
      </c>
      <c r="F764" s="82" t="s">
        <v>47</v>
      </c>
      <c r="G764" s="82" t="s">
        <v>47</v>
      </c>
      <c r="H764" s="82" t="s">
        <v>145</v>
      </c>
      <c r="I764" s="82" t="s">
        <v>28</v>
      </c>
    </row>
    <row r="765" spans="2:9" ht="16.149999999999999" thickBot="1">
      <c r="B765" s="90" t="s">
        <v>1786</v>
      </c>
      <c r="C765" s="91"/>
      <c r="D765" s="91"/>
      <c r="E765" s="91"/>
      <c r="F765" s="91"/>
      <c r="G765" s="91"/>
      <c r="H765" s="91"/>
      <c r="I765" s="92"/>
    </row>
    <row r="766" spans="2:9" ht="16.149999999999999" thickBot="1">
      <c r="B766" s="141" t="s">
        <v>1787</v>
      </c>
      <c r="C766" s="141"/>
      <c r="D766" s="141"/>
      <c r="E766" s="141"/>
      <c r="F766" s="141"/>
      <c r="G766" s="141"/>
      <c r="H766" s="141"/>
      <c r="I766" s="141"/>
    </row>
    <row r="767" spans="2:9" ht="13.9" thickBot="1">
      <c r="B767" s="83" t="s">
        <v>1788</v>
      </c>
      <c r="C767" s="83" t="s">
        <v>1789</v>
      </c>
      <c r="D767" s="83" t="s">
        <v>25</v>
      </c>
      <c r="E767" s="83" t="s">
        <v>1401</v>
      </c>
      <c r="F767" s="83" t="s">
        <v>172</v>
      </c>
      <c r="G767" s="83" t="s">
        <v>172</v>
      </c>
      <c r="H767" s="83" t="s">
        <v>145</v>
      </c>
      <c r="I767" s="83" t="s">
        <v>28</v>
      </c>
    </row>
    <row r="768" spans="2:9" ht="13.9" thickBot="1">
      <c r="B768" s="82" t="s">
        <v>1790</v>
      </c>
      <c r="C768" s="82" t="s">
        <v>1791</v>
      </c>
      <c r="D768" s="82" t="s">
        <v>714</v>
      </c>
      <c r="E768" s="82" t="s">
        <v>1385</v>
      </c>
      <c r="F768" s="82" t="s">
        <v>172</v>
      </c>
      <c r="G768" s="82" t="s">
        <v>172</v>
      </c>
      <c r="H768" s="82" t="s">
        <v>145</v>
      </c>
      <c r="I768" s="82" t="s">
        <v>28</v>
      </c>
    </row>
    <row r="769" spans="2:9" ht="13.9" thickBot="1">
      <c r="B769" s="83" t="s">
        <v>1792</v>
      </c>
      <c r="C769" s="83" t="s">
        <v>1793</v>
      </c>
      <c r="D769" s="83" t="s">
        <v>1794</v>
      </c>
      <c r="E769" s="83" t="s">
        <v>1795</v>
      </c>
      <c r="F769" s="83" t="s">
        <v>39</v>
      </c>
      <c r="G769" s="83" t="s">
        <v>39</v>
      </c>
      <c r="H769" s="83" t="s">
        <v>145</v>
      </c>
      <c r="I769" s="83" t="s">
        <v>70</v>
      </c>
    </row>
    <row r="770" spans="2:9" ht="13.9" thickBot="1">
      <c r="B770" s="82" t="s">
        <v>1796</v>
      </c>
      <c r="C770" s="82" t="s">
        <v>1797</v>
      </c>
      <c r="D770" s="82" t="s">
        <v>875</v>
      </c>
      <c r="E770" s="82" t="s">
        <v>1098</v>
      </c>
      <c r="F770" s="82" t="s">
        <v>27</v>
      </c>
      <c r="G770" s="82" t="s">
        <v>27</v>
      </c>
      <c r="H770" s="82" t="s">
        <v>69</v>
      </c>
      <c r="I770" s="82" t="s">
        <v>28</v>
      </c>
    </row>
    <row r="771" spans="2:9" ht="14.45" customHeight="1" thickBot="1">
      <c r="B771" s="83" t="s">
        <v>1798</v>
      </c>
      <c r="C771" s="83" t="s">
        <v>1799</v>
      </c>
      <c r="D771" s="83" t="s">
        <v>482</v>
      </c>
      <c r="E771" s="83" t="s">
        <v>1800</v>
      </c>
      <c r="F771" s="83" t="s">
        <v>39</v>
      </c>
      <c r="G771" s="83" t="s">
        <v>27</v>
      </c>
      <c r="H771" s="83" t="s">
        <v>69</v>
      </c>
      <c r="I771" s="83" t="s">
        <v>28</v>
      </c>
    </row>
    <row r="772" spans="2:9" ht="13.9" thickBot="1">
      <c r="B772" s="82" t="s">
        <v>1801</v>
      </c>
      <c r="C772" s="82" t="s">
        <v>1802</v>
      </c>
      <c r="D772" s="82" t="s">
        <v>25</v>
      </c>
      <c r="E772" s="82" t="s">
        <v>1803</v>
      </c>
      <c r="F772" s="82" t="s">
        <v>27</v>
      </c>
      <c r="G772" s="82" t="s">
        <v>27</v>
      </c>
      <c r="H772" s="82" t="s">
        <v>145</v>
      </c>
      <c r="I772" s="82" t="s">
        <v>28</v>
      </c>
    </row>
    <row r="773" spans="2:9" ht="13.9" customHeight="1" thickBot="1">
      <c r="B773" s="83" t="s">
        <v>1804</v>
      </c>
      <c r="C773" s="83" t="s">
        <v>1805</v>
      </c>
      <c r="D773" s="83" t="s">
        <v>1806</v>
      </c>
      <c r="E773" s="83" t="s">
        <v>77</v>
      </c>
      <c r="F773" s="83" t="s">
        <v>149</v>
      </c>
      <c r="G773" s="83" t="s">
        <v>149</v>
      </c>
      <c r="H773" s="83" t="s">
        <v>41</v>
      </c>
      <c r="I773" s="83" t="s">
        <v>28</v>
      </c>
    </row>
    <row r="774" spans="2:9" ht="13.9" thickBot="1">
      <c r="B774" s="82" t="s">
        <v>1807</v>
      </c>
      <c r="C774" s="82" t="s">
        <v>1808</v>
      </c>
      <c r="D774" s="82" t="s">
        <v>1809</v>
      </c>
      <c r="E774" s="82" t="s">
        <v>1810</v>
      </c>
      <c r="F774" s="82" t="s">
        <v>172</v>
      </c>
      <c r="G774" s="82" t="s">
        <v>172</v>
      </c>
      <c r="H774" s="82"/>
      <c r="I774" s="82" t="s">
        <v>28</v>
      </c>
    </row>
    <row r="775" spans="2:9" ht="13.9" thickBot="1">
      <c r="B775" s="83" t="s">
        <v>1811</v>
      </c>
      <c r="C775" s="83" t="s">
        <v>1812</v>
      </c>
      <c r="D775" s="83" t="s">
        <v>517</v>
      </c>
      <c r="E775" s="83" t="s">
        <v>1813</v>
      </c>
      <c r="F775" s="83" t="s">
        <v>27</v>
      </c>
      <c r="G775" s="83" t="s">
        <v>27</v>
      </c>
      <c r="H775" s="83" t="s">
        <v>145</v>
      </c>
      <c r="I775" s="83" t="s">
        <v>28</v>
      </c>
    </row>
    <row r="776" spans="2:9" ht="14.45" customHeight="1" thickBot="1">
      <c r="B776" s="82" t="s">
        <v>1814</v>
      </c>
      <c r="C776" s="82" t="s">
        <v>1815</v>
      </c>
      <c r="D776" s="82" t="s">
        <v>25</v>
      </c>
      <c r="E776" s="82" t="s">
        <v>528</v>
      </c>
      <c r="F776" s="82" t="s">
        <v>47</v>
      </c>
      <c r="G776" s="82" t="s">
        <v>47</v>
      </c>
      <c r="H776" s="82" t="s">
        <v>41</v>
      </c>
      <c r="I776" s="82" t="s">
        <v>28</v>
      </c>
    </row>
    <row r="777" spans="2:9" s="84" customFormat="1" ht="13.9" thickBot="1">
      <c r="B777" s="83" t="s">
        <v>1816</v>
      </c>
      <c r="C777" s="83" t="s">
        <v>1817</v>
      </c>
      <c r="D777" s="83" t="s">
        <v>1818</v>
      </c>
      <c r="E777" s="83" t="s">
        <v>796</v>
      </c>
      <c r="F777" s="83" t="s">
        <v>27</v>
      </c>
      <c r="G777" s="83" t="s">
        <v>27</v>
      </c>
      <c r="H777" s="83" t="s">
        <v>41</v>
      </c>
      <c r="I777" s="83" t="s">
        <v>28</v>
      </c>
    </row>
    <row r="778" spans="2:9" s="84" customFormat="1" ht="13.9" thickBot="1">
      <c r="B778" s="82" t="s">
        <v>1819</v>
      </c>
      <c r="C778" s="82" t="s">
        <v>1820</v>
      </c>
      <c r="D778" s="82" t="s">
        <v>1821</v>
      </c>
      <c r="E778" s="82" t="s">
        <v>518</v>
      </c>
      <c r="F778" s="82" t="s">
        <v>27</v>
      </c>
      <c r="G778" s="82" t="s">
        <v>27</v>
      </c>
      <c r="H778" s="82" t="s">
        <v>41</v>
      </c>
      <c r="I778" s="82" t="s">
        <v>28</v>
      </c>
    </row>
    <row r="779" spans="2:9" ht="13.9" thickBot="1">
      <c r="B779" s="83" t="s">
        <v>1822</v>
      </c>
      <c r="C779" s="83" t="s">
        <v>1823</v>
      </c>
      <c r="D779" s="83" t="s">
        <v>25</v>
      </c>
      <c r="E779" s="83" t="s">
        <v>594</v>
      </c>
      <c r="F779" s="83" t="s">
        <v>27</v>
      </c>
      <c r="G779" s="83" t="s">
        <v>27</v>
      </c>
      <c r="H779" s="83" t="s">
        <v>145</v>
      </c>
      <c r="I779" s="83" t="s">
        <v>28</v>
      </c>
    </row>
    <row r="780" spans="2:9" ht="13.9" thickBot="1">
      <c r="B780" s="82" t="s">
        <v>1824</v>
      </c>
      <c r="C780" s="82" t="s">
        <v>1825</v>
      </c>
      <c r="D780" s="82" t="s">
        <v>25</v>
      </c>
      <c r="E780" s="82" t="s">
        <v>1659</v>
      </c>
      <c r="F780" s="82" t="s">
        <v>59</v>
      </c>
      <c r="G780" s="82" t="s">
        <v>59</v>
      </c>
      <c r="H780" s="82" t="s">
        <v>41</v>
      </c>
      <c r="I780" s="82" t="s">
        <v>28</v>
      </c>
    </row>
    <row r="781" spans="2:9" ht="13.9" thickBot="1">
      <c r="B781" s="83" t="s">
        <v>1826</v>
      </c>
      <c r="C781" s="83" t="s">
        <v>1827</v>
      </c>
      <c r="D781" s="83" t="s">
        <v>25</v>
      </c>
      <c r="E781" s="83" t="s">
        <v>1828</v>
      </c>
      <c r="F781" s="83" t="s">
        <v>27</v>
      </c>
      <c r="G781" s="83" t="s">
        <v>27</v>
      </c>
      <c r="H781" s="83" t="s">
        <v>41</v>
      </c>
      <c r="I781" s="83" t="s">
        <v>28</v>
      </c>
    </row>
    <row r="782" spans="2:9" ht="13.9" thickBot="1">
      <c r="B782" s="82" t="s">
        <v>1829</v>
      </c>
      <c r="C782" s="82" t="s">
        <v>1830</v>
      </c>
      <c r="D782" s="82" t="s">
        <v>25</v>
      </c>
      <c r="E782" s="82" t="s">
        <v>1758</v>
      </c>
      <c r="F782" s="82" t="s">
        <v>27</v>
      </c>
      <c r="G782" s="82" t="s">
        <v>27</v>
      </c>
      <c r="H782" s="82" t="s">
        <v>1630</v>
      </c>
      <c r="I782" s="82" t="s">
        <v>28</v>
      </c>
    </row>
    <row r="783" spans="2:9" ht="13.9" thickBot="1">
      <c r="B783" s="83" t="s">
        <v>1831</v>
      </c>
      <c r="C783" s="83" t="s">
        <v>1832</v>
      </c>
      <c r="D783" s="83" t="s">
        <v>25</v>
      </c>
      <c r="E783" s="83" t="s">
        <v>523</v>
      </c>
      <c r="F783" s="83" t="s">
        <v>27</v>
      </c>
      <c r="G783" s="83" t="s">
        <v>27</v>
      </c>
      <c r="H783" s="83" t="s">
        <v>145</v>
      </c>
      <c r="I783" s="83" t="s">
        <v>28</v>
      </c>
    </row>
    <row r="784" spans="2:9" ht="13.9" thickBot="1">
      <c r="B784" s="82" t="s">
        <v>1833</v>
      </c>
      <c r="C784" s="82" t="s">
        <v>1834</v>
      </c>
      <c r="D784" s="82" t="s">
        <v>25</v>
      </c>
      <c r="E784" s="82" t="s">
        <v>1835</v>
      </c>
      <c r="F784" s="82" t="s">
        <v>27</v>
      </c>
      <c r="G784" s="82" t="s">
        <v>27</v>
      </c>
      <c r="H784" s="82" t="s">
        <v>33</v>
      </c>
      <c r="I784" s="82" t="s">
        <v>28</v>
      </c>
    </row>
    <row r="785" spans="2:9" ht="14.45" customHeight="1" thickBot="1">
      <c r="B785" s="83" t="s">
        <v>1836</v>
      </c>
      <c r="C785" s="83" t="s">
        <v>1837</v>
      </c>
      <c r="D785" s="83" t="s">
        <v>119</v>
      </c>
      <c r="E785" s="83" t="s">
        <v>787</v>
      </c>
      <c r="F785" s="83" t="s">
        <v>24</v>
      </c>
      <c r="G785" s="83" t="s">
        <v>24</v>
      </c>
      <c r="H785" s="83" t="s">
        <v>145</v>
      </c>
      <c r="I785" s="83" t="s">
        <v>28</v>
      </c>
    </row>
    <row r="786" spans="2:9" ht="13.9" thickBot="1">
      <c r="B786" s="82" t="s">
        <v>1838</v>
      </c>
      <c r="C786" s="82" t="s">
        <v>1839</v>
      </c>
      <c r="D786" s="82" t="s">
        <v>25</v>
      </c>
      <c r="E786" s="82" t="s">
        <v>310</v>
      </c>
      <c r="F786" s="82" t="s">
        <v>24</v>
      </c>
      <c r="G786" s="82" t="s">
        <v>24</v>
      </c>
      <c r="H786" s="82" t="s">
        <v>33</v>
      </c>
      <c r="I786" s="82" t="s">
        <v>70</v>
      </c>
    </row>
    <row r="787" spans="2:9" ht="13.9" thickBot="1">
      <c r="B787" s="83" t="s">
        <v>1840</v>
      </c>
      <c r="C787" s="83" t="s">
        <v>1841</v>
      </c>
      <c r="D787" s="83" t="s">
        <v>63</v>
      </c>
      <c r="E787" s="83" t="s">
        <v>1842</v>
      </c>
      <c r="F787" s="83" t="s">
        <v>24</v>
      </c>
      <c r="G787" s="83" t="s">
        <v>24</v>
      </c>
      <c r="H787" s="83" t="s">
        <v>145</v>
      </c>
      <c r="I787" s="83" t="s">
        <v>70</v>
      </c>
    </row>
    <row r="788" spans="2:9" ht="13.9" thickBot="1">
      <c r="B788" s="82" t="s">
        <v>1843</v>
      </c>
      <c r="C788" s="82" t="s">
        <v>1844</v>
      </c>
      <c r="D788" s="82" t="s">
        <v>683</v>
      </c>
      <c r="E788" s="82" t="s">
        <v>1438</v>
      </c>
      <c r="F788" s="82" t="s">
        <v>149</v>
      </c>
      <c r="G788" s="82" t="s">
        <v>149</v>
      </c>
      <c r="H788" s="82" t="s">
        <v>145</v>
      </c>
      <c r="I788" s="82" t="s">
        <v>70</v>
      </c>
    </row>
    <row r="789" spans="2:9" ht="13.9" thickBot="1">
      <c r="B789" s="83" t="s">
        <v>1845</v>
      </c>
      <c r="C789" s="83" t="s">
        <v>1846</v>
      </c>
      <c r="D789" s="83" t="s">
        <v>382</v>
      </c>
      <c r="E789" s="83" t="s">
        <v>1847</v>
      </c>
      <c r="F789" s="83" t="s">
        <v>156</v>
      </c>
      <c r="G789" s="83" t="s">
        <v>156</v>
      </c>
      <c r="H789" s="83" t="s">
        <v>33</v>
      </c>
      <c r="I789" s="83" t="s">
        <v>28</v>
      </c>
    </row>
    <row r="790" spans="2:9" s="84" customFormat="1" ht="13.9" thickBot="1">
      <c r="B790" s="82" t="s">
        <v>1848</v>
      </c>
      <c r="C790" s="82" t="s">
        <v>1849</v>
      </c>
      <c r="D790" s="82" t="s">
        <v>24</v>
      </c>
      <c r="E790" s="82" t="s">
        <v>1850</v>
      </c>
      <c r="F790" s="82" t="s">
        <v>24</v>
      </c>
      <c r="G790" s="82" t="s">
        <v>24</v>
      </c>
      <c r="H790" s="82" t="s">
        <v>145</v>
      </c>
      <c r="I790" s="82" t="s">
        <v>28</v>
      </c>
    </row>
    <row r="791" spans="2:9" ht="13.9" thickBot="1">
      <c r="B791" s="83" t="s">
        <v>1851</v>
      </c>
      <c r="C791" s="83" t="s">
        <v>1852</v>
      </c>
      <c r="D791" s="83" t="s">
        <v>25</v>
      </c>
      <c r="E791" s="83" t="s">
        <v>1419</v>
      </c>
      <c r="F791" s="83" t="s">
        <v>27</v>
      </c>
      <c r="G791" s="83" t="s">
        <v>27</v>
      </c>
      <c r="H791" s="83" t="s">
        <v>145</v>
      </c>
      <c r="I791" s="83" t="s">
        <v>28</v>
      </c>
    </row>
    <row r="792" spans="2:9" ht="13.9" thickBot="1">
      <c r="B792" s="82" t="s">
        <v>1853</v>
      </c>
      <c r="C792" s="82" t="s">
        <v>1854</v>
      </c>
      <c r="D792" s="82" t="s">
        <v>119</v>
      </c>
      <c r="E792" s="82" t="s">
        <v>1855</v>
      </c>
      <c r="F792" s="82" t="s">
        <v>78</v>
      </c>
      <c r="G792" s="82" t="s">
        <v>78</v>
      </c>
      <c r="H792" s="82" t="s">
        <v>145</v>
      </c>
      <c r="I792" s="82" t="s">
        <v>28</v>
      </c>
    </row>
    <row r="793" spans="2:9" ht="13.9" thickBot="1">
      <c r="B793" s="83" t="s">
        <v>1856</v>
      </c>
      <c r="C793" s="83" t="s">
        <v>1857</v>
      </c>
      <c r="D793" s="83" t="s">
        <v>25</v>
      </c>
      <c r="E793" s="83" t="s">
        <v>591</v>
      </c>
      <c r="F793" s="83" t="s">
        <v>78</v>
      </c>
      <c r="G793" s="83" t="s">
        <v>78</v>
      </c>
      <c r="H793" s="83" t="s">
        <v>41</v>
      </c>
      <c r="I793" s="83" t="s">
        <v>28</v>
      </c>
    </row>
    <row r="794" spans="2:9" ht="13.9" thickBot="1">
      <c r="B794" s="82" t="s">
        <v>1858</v>
      </c>
      <c r="C794" s="82" t="s">
        <v>1859</v>
      </c>
      <c r="D794" s="82" t="s">
        <v>119</v>
      </c>
      <c r="E794" s="82" t="s">
        <v>1860</v>
      </c>
      <c r="F794" s="82" t="s">
        <v>27</v>
      </c>
      <c r="G794" s="82" t="s">
        <v>27</v>
      </c>
      <c r="H794" s="82" t="s">
        <v>33</v>
      </c>
      <c r="I794" s="82" t="s">
        <v>28</v>
      </c>
    </row>
    <row r="795" spans="2:9" s="84" customFormat="1" ht="13.9" thickBot="1">
      <c r="B795" s="83" t="s">
        <v>1861</v>
      </c>
      <c r="C795" s="83" t="s">
        <v>1862</v>
      </c>
      <c r="D795" s="83" t="s">
        <v>1863</v>
      </c>
      <c r="E795" s="83" t="s">
        <v>1864</v>
      </c>
      <c r="F795" s="83" t="s">
        <v>27</v>
      </c>
      <c r="G795" s="83" t="s">
        <v>27</v>
      </c>
      <c r="H795" s="83" t="s">
        <v>1865</v>
      </c>
      <c r="I795" s="83" t="s">
        <v>28</v>
      </c>
    </row>
    <row r="796" spans="2:9" ht="13.9" thickBot="1">
      <c r="B796" s="82" t="s">
        <v>1866</v>
      </c>
      <c r="C796" s="82" t="s">
        <v>1867</v>
      </c>
      <c r="D796" s="82" t="s">
        <v>25</v>
      </c>
      <c r="E796" s="82" t="s">
        <v>1860</v>
      </c>
      <c r="F796" s="82" t="s">
        <v>27</v>
      </c>
      <c r="G796" s="82" t="s">
        <v>27</v>
      </c>
      <c r="H796" s="82" t="s">
        <v>145</v>
      </c>
      <c r="I796" s="82" t="s">
        <v>28</v>
      </c>
    </row>
    <row r="797" spans="2:9" ht="13.9" thickBot="1">
      <c r="B797" s="83" t="s">
        <v>1868</v>
      </c>
      <c r="C797" s="83" t="s">
        <v>1869</v>
      </c>
      <c r="D797" s="83" t="s">
        <v>25</v>
      </c>
      <c r="E797" s="83" t="s">
        <v>373</v>
      </c>
      <c r="F797" s="83" t="s">
        <v>24</v>
      </c>
      <c r="G797" s="83" t="s">
        <v>24</v>
      </c>
      <c r="H797" s="83" t="s">
        <v>41</v>
      </c>
      <c r="I797" s="83" t="s">
        <v>28</v>
      </c>
    </row>
    <row r="798" spans="2:9" ht="13.9" thickBot="1">
      <c r="B798" s="82" t="s">
        <v>1870</v>
      </c>
      <c r="C798" s="82" t="s">
        <v>1871</v>
      </c>
      <c r="D798" s="82" t="s">
        <v>25</v>
      </c>
      <c r="E798" s="82" t="s">
        <v>745</v>
      </c>
      <c r="F798" s="82" t="s">
        <v>27</v>
      </c>
      <c r="G798" s="82" t="s">
        <v>27</v>
      </c>
      <c r="H798" s="82" t="s">
        <v>41</v>
      </c>
      <c r="I798" s="82" t="s">
        <v>28</v>
      </c>
    </row>
    <row r="799" spans="2:9" ht="13.9" thickBot="1">
      <c r="B799" s="83" t="s">
        <v>1872</v>
      </c>
      <c r="C799" s="83" t="s">
        <v>1873</v>
      </c>
      <c r="D799" s="83" t="s">
        <v>1874</v>
      </c>
      <c r="E799" s="83" t="s">
        <v>1875</v>
      </c>
      <c r="F799" s="83" t="s">
        <v>27</v>
      </c>
      <c r="G799" s="83" t="s">
        <v>27</v>
      </c>
      <c r="H799" s="83" t="s">
        <v>41</v>
      </c>
      <c r="I799" s="83" t="s">
        <v>70</v>
      </c>
    </row>
    <row r="800" spans="2:9" ht="13.9" thickBot="1">
      <c r="B800" s="82" t="s">
        <v>1876</v>
      </c>
      <c r="C800" s="82" t="s">
        <v>1877</v>
      </c>
      <c r="D800" s="82" t="s">
        <v>1878</v>
      </c>
      <c r="E800" s="82" t="s">
        <v>500</v>
      </c>
      <c r="F800" s="82" t="s">
        <v>27</v>
      </c>
      <c r="G800" s="82" t="s">
        <v>27</v>
      </c>
      <c r="H800" s="82" t="s">
        <v>41</v>
      </c>
      <c r="I800" s="82" t="s">
        <v>28</v>
      </c>
    </row>
    <row r="801" spans="2:9" ht="13.9" thickBot="1">
      <c r="B801" s="83" t="s">
        <v>1879</v>
      </c>
      <c r="C801" s="83" t="s">
        <v>1880</v>
      </c>
      <c r="D801" s="83" t="s">
        <v>63</v>
      </c>
      <c r="E801" s="83" t="s">
        <v>1881</v>
      </c>
      <c r="F801" s="83" t="s">
        <v>27</v>
      </c>
      <c r="G801" s="83" t="s">
        <v>27</v>
      </c>
      <c r="H801" s="83" t="s">
        <v>145</v>
      </c>
      <c r="I801" s="83" t="s">
        <v>28</v>
      </c>
    </row>
    <row r="802" spans="2:9" ht="13.9" thickBot="1">
      <c r="B802" s="82" t="s">
        <v>1882</v>
      </c>
      <c r="C802" s="82" t="s">
        <v>1883</v>
      </c>
      <c r="D802" s="82" t="s">
        <v>517</v>
      </c>
      <c r="E802" s="82" t="s">
        <v>1884</v>
      </c>
      <c r="F802" s="82" t="s">
        <v>24</v>
      </c>
      <c r="G802" s="82" t="s">
        <v>24</v>
      </c>
      <c r="H802" s="82" t="s">
        <v>69</v>
      </c>
      <c r="I802" s="82" t="s">
        <v>28</v>
      </c>
    </row>
    <row r="803" spans="2:9" ht="13.9" thickBot="1">
      <c r="B803" s="83" t="s">
        <v>1885</v>
      </c>
      <c r="C803" s="83" t="s">
        <v>1886</v>
      </c>
      <c r="D803" s="83" t="s">
        <v>714</v>
      </c>
      <c r="E803" s="83" t="s">
        <v>1747</v>
      </c>
      <c r="F803" s="83" t="s">
        <v>27</v>
      </c>
      <c r="G803" s="83" t="s">
        <v>27</v>
      </c>
      <c r="H803" s="83" t="s">
        <v>145</v>
      </c>
      <c r="I803" s="83" t="s">
        <v>28</v>
      </c>
    </row>
    <row r="804" spans="2:9" ht="13.9" thickBot="1">
      <c r="B804" s="82" t="s">
        <v>1887</v>
      </c>
      <c r="C804" s="82" t="s">
        <v>1888</v>
      </c>
      <c r="D804" s="82" t="s">
        <v>25</v>
      </c>
      <c r="E804" s="82" t="s">
        <v>148</v>
      </c>
      <c r="F804" s="82" t="s">
        <v>27</v>
      </c>
      <c r="G804" s="82" t="s">
        <v>27</v>
      </c>
      <c r="H804" s="82" t="s">
        <v>41</v>
      </c>
      <c r="I804" s="82" t="s">
        <v>70</v>
      </c>
    </row>
    <row r="805" spans="2:9" ht="13.9" thickBot="1">
      <c r="B805" s="83" t="s">
        <v>1889</v>
      </c>
      <c r="C805" s="83" t="s">
        <v>1890</v>
      </c>
      <c r="D805" s="83" t="s">
        <v>25</v>
      </c>
      <c r="E805" s="83" t="s">
        <v>1891</v>
      </c>
      <c r="F805" s="83" t="s">
        <v>24</v>
      </c>
      <c r="G805" s="83" t="s">
        <v>24</v>
      </c>
      <c r="H805" s="83" t="s">
        <v>41</v>
      </c>
      <c r="I805" s="83" t="s">
        <v>28</v>
      </c>
    </row>
    <row r="806" spans="2:9" ht="13.9" thickBot="1">
      <c r="B806" s="82" t="s">
        <v>1892</v>
      </c>
      <c r="C806" s="82" t="s">
        <v>1893</v>
      </c>
      <c r="D806" s="82" t="s">
        <v>25</v>
      </c>
      <c r="E806" s="82" t="s">
        <v>89</v>
      </c>
      <c r="F806" s="82" t="s">
        <v>24</v>
      </c>
      <c r="G806" s="82" t="s">
        <v>24</v>
      </c>
      <c r="H806" s="82" t="s">
        <v>41</v>
      </c>
      <c r="I806" s="82" t="s">
        <v>28</v>
      </c>
    </row>
    <row r="807" spans="2:9" ht="13.9" thickBot="1">
      <c r="B807" s="83" t="s">
        <v>1894</v>
      </c>
      <c r="C807" s="83" t="s">
        <v>1895</v>
      </c>
      <c r="D807" s="83" t="s">
        <v>531</v>
      </c>
      <c r="E807" s="83" t="s">
        <v>1365</v>
      </c>
      <c r="F807" s="83" t="s">
        <v>172</v>
      </c>
      <c r="G807" s="83" t="s">
        <v>172</v>
      </c>
      <c r="H807" s="83" t="s">
        <v>69</v>
      </c>
      <c r="I807" s="83" t="s">
        <v>28</v>
      </c>
    </row>
    <row r="808" spans="2:9" ht="13.9" thickBot="1">
      <c r="B808" s="82" t="s">
        <v>1896</v>
      </c>
      <c r="C808" s="82" t="s">
        <v>1897</v>
      </c>
      <c r="D808" s="82" t="s">
        <v>1019</v>
      </c>
      <c r="E808" s="82" t="s">
        <v>594</v>
      </c>
      <c r="F808" s="82" t="s">
        <v>24</v>
      </c>
      <c r="G808" s="82" t="s">
        <v>24</v>
      </c>
      <c r="H808" s="82" t="s">
        <v>145</v>
      </c>
      <c r="I808" s="82" t="s">
        <v>28</v>
      </c>
    </row>
    <row r="809" spans="2:9" ht="13.9" thickBot="1">
      <c r="B809" s="83" t="s">
        <v>1898</v>
      </c>
      <c r="C809" s="83" t="s">
        <v>1899</v>
      </c>
      <c r="D809" s="83" t="s">
        <v>670</v>
      </c>
      <c r="E809" s="83" t="s">
        <v>867</v>
      </c>
      <c r="F809" s="83" t="s">
        <v>39</v>
      </c>
      <c r="G809" s="83" t="s">
        <v>39</v>
      </c>
      <c r="H809" s="83" t="s">
        <v>69</v>
      </c>
      <c r="I809" s="83" t="s">
        <v>28</v>
      </c>
    </row>
    <row r="810" spans="2:9" ht="13.9" thickBot="1">
      <c r="B810" s="82" t="s">
        <v>1900</v>
      </c>
      <c r="C810" s="82" t="s">
        <v>1901</v>
      </c>
      <c r="D810" s="82" t="s">
        <v>382</v>
      </c>
      <c r="E810" s="82" t="s">
        <v>1902</v>
      </c>
      <c r="F810" s="82" t="s">
        <v>1903</v>
      </c>
      <c r="G810" s="82" t="s">
        <v>1903</v>
      </c>
      <c r="H810" s="82" t="s">
        <v>69</v>
      </c>
      <c r="I810" s="82" t="s">
        <v>28</v>
      </c>
    </row>
    <row r="811" spans="2:9" ht="13.9" thickBot="1">
      <c r="B811" s="83" t="s">
        <v>1904</v>
      </c>
      <c r="C811" s="83" t="s">
        <v>1905</v>
      </c>
      <c r="D811" s="83" t="s">
        <v>152</v>
      </c>
      <c r="E811" s="83" t="s">
        <v>492</v>
      </c>
      <c r="F811" s="83" t="s">
        <v>78</v>
      </c>
      <c r="G811" s="83" t="s">
        <v>78</v>
      </c>
      <c r="H811" s="83" t="s">
        <v>145</v>
      </c>
      <c r="I811" s="83" t="s">
        <v>28</v>
      </c>
    </row>
    <row r="812" spans="2:9" ht="13.9" thickBot="1">
      <c r="B812" s="82" t="s">
        <v>1906</v>
      </c>
      <c r="C812" s="82" t="s">
        <v>1907</v>
      </c>
      <c r="D812" s="82" t="s">
        <v>25</v>
      </c>
      <c r="E812" s="82" t="s">
        <v>1908</v>
      </c>
      <c r="F812" s="82" t="s">
        <v>113</v>
      </c>
      <c r="G812" s="82" t="s">
        <v>52</v>
      </c>
      <c r="H812" s="82" t="s">
        <v>145</v>
      </c>
      <c r="I812" s="82" t="s">
        <v>28</v>
      </c>
    </row>
    <row r="813" spans="2:9" ht="13.9" thickBot="1">
      <c r="B813" s="83" t="s">
        <v>1909</v>
      </c>
      <c r="C813" s="83" t="s">
        <v>1910</v>
      </c>
      <c r="D813" s="83" t="s">
        <v>1433</v>
      </c>
      <c r="E813" s="83" t="s">
        <v>885</v>
      </c>
      <c r="F813" s="83" t="s">
        <v>27</v>
      </c>
      <c r="G813" s="83" t="s">
        <v>52</v>
      </c>
      <c r="H813" s="83" t="s">
        <v>145</v>
      </c>
      <c r="I813" s="83" t="s">
        <v>28</v>
      </c>
    </row>
    <row r="814" spans="2:9" ht="13.9" thickBot="1">
      <c r="B814" s="82" t="s">
        <v>1911</v>
      </c>
      <c r="C814" s="82" t="s">
        <v>1912</v>
      </c>
      <c r="D814" s="82" t="s">
        <v>714</v>
      </c>
      <c r="E814" s="82" t="s">
        <v>1913</v>
      </c>
      <c r="F814" s="82" t="s">
        <v>326</v>
      </c>
      <c r="G814" s="82" t="s">
        <v>326</v>
      </c>
      <c r="H814" s="82" t="s">
        <v>69</v>
      </c>
      <c r="I814" s="82" t="s">
        <v>28</v>
      </c>
    </row>
    <row r="815" spans="2:9" ht="13.9" thickBot="1">
      <c r="B815" s="83" t="s">
        <v>1914</v>
      </c>
      <c r="C815" s="83" t="s">
        <v>1915</v>
      </c>
      <c r="D815" s="83" t="s">
        <v>25</v>
      </c>
      <c r="E815" s="83" t="s">
        <v>73</v>
      </c>
      <c r="F815" s="83" t="s">
        <v>78</v>
      </c>
      <c r="G815" s="83" t="s">
        <v>47</v>
      </c>
      <c r="H815" s="83" t="s">
        <v>33</v>
      </c>
      <c r="I815" s="83" t="s">
        <v>28</v>
      </c>
    </row>
    <row r="816" spans="2:9" ht="13.9" thickBot="1">
      <c r="B816" s="82" t="s">
        <v>1916</v>
      </c>
      <c r="C816" s="82" t="s">
        <v>1917</v>
      </c>
      <c r="D816" s="82" t="s">
        <v>25</v>
      </c>
      <c r="E816" s="82" t="s">
        <v>350</v>
      </c>
      <c r="F816" s="82" t="s">
        <v>47</v>
      </c>
      <c r="G816" s="82" t="s">
        <v>47</v>
      </c>
      <c r="H816" s="82" t="s">
        <v>69</v>
      </c>
      <c r="I816" s="82" t="s">
        <v>28</v>
      </c>
    </row>
    <row r="817" spans="2:9" ht="13.9" thickBot="1">
      <c r="B817" s="83" t="s">
        <v>1918</v>
      </c>
      <c r="C817" s="83" t="s">
        <v>1919</v>
      </c>
      <c r="D817" s="83" t="s">
        <v>95</v>
      </c>
      <c r="E817" s="83" t="s">
        <v>553</v>
      </c>
      <c r="F817" s="83" t="s">
        <v>47</v>
      </c>
      <c r="G817" s="83" t="s">
        <v>47</v>
      </c>
      <c r="H817" s="83" t="s">
        <v>69</v>
      </c>
      <c r="I817" s="83" t="s">
        <v>28</v>
      </c>
    </row>
    <row r="818" spans="2:9" ht="13.9" thickBot="1">
      <c r="B818" s="82" t="s">
        <v>1920</v>
      </c>
      <c r="C818" s="82" t="s">
        <v>1921</v>
      </c>
      <c r="D818" s="82" t="s">
        <v>112</v>
      </c>
      <c r="E818" s="82" t="s">
        <v>350</v>
      </c>
      <c r="F818" s="82" t="s">
        <v>78</v>
      </c>
      <c r="G818" s="82" t="s">
        <v>78</v>
      </c>
      <c r="H818" s="82" t="s">
        <v>145</v>
      </c>
      <c r="I818" s="82" t="s">
        <v>28</v>
      </c>
    </row>
    <row r="819" spans="2:9" ht="13.9" thickBot="1">
      <c r="B819" s="83" t="s">
        <v>1922</v>
      </c>
      <c r="C819" s="83" t="s">
        <v>1923</v>
      </c>
      <c r="D819" s="83" t="s">
        <v>343</v>
      </c>
      <c r="E819" s="83" t="s">
        <v>1924</v>
      </c>
      <c r="F819" s="83" t="s">
        <v>52</v>
      </c>
      <c r="G819" s="83" t="s">
        <v>52</v>
      </c>
      <c r="H819" s="83" t="s">
        <v>41</v>
      </c>
      <c r="I819" s="83" t="s">
        <v>28</v>
      </c>
    </row>
    <row r="820" spans="2:9" ht="13.9" thickBot="1">
      <c r="B820" s="82" t="s">
        <v>1925</v>
      </c>
      <c r="C820" s="82" t="s">
        <v>1926</v>
      </c>
      <c r="D820" s="82" t="s">
        <v>482</v>
      </c>
      <c r="E820" s="82" t="s">
        <v>1927</v>
      </c>
      <c r="F820" s="82" t="s">
        <v>27</v>
      </c>
      <c r="G820" s="82" t="s">
        <v>27</v>
      </c>
      <c r="H820" s="82" t="s">
        <v>145</v>
      </c>
      <c r="I820" s="82" t="s">
        <v>28</v>
      </c>
    </row>
    <row r="821" spans="2:9" ht="13.9" thickBot="1">
      <c r="B821" s="83" t="s">
        <v>1928</v>
      </c>
      <c r="C821" s="83" t="s">
        <v>1929</v>
      </c>
      <c r="D821" s="83" t="s">
        <v>25</v>
      </c>
      <c r="E821" s="83" t="s">
        <v>1930</v>
      </c>
      <c r="F821" s="83" t="s">
        <v>172</v>
      </c>
      <c r="G821" s="83" t="s">
        <v>172</v>
      </c>
      <c r="H821" s="83" t="s">
        <v>145</v>
      </c>
      <c r="I821" s="83" t="s">
        <v>28</v>
      </c>
    </row>
    <row r="822" spans="2:9" ht="13.9" thickBot="1">
      <c r="B822" s="82" t="s">
        <v>1931</v>
      </c>
      <c r="C822" s="82" t="s">
        <v>1932</v>
      </c>
      <c r="D822" s="82" t="s">
        <v>25</v>
      </c>
      <c r="E822" s="82" t="s">
        <v>391</v>
      </c>
      <c r="F822" s="82" t="s">
        <v>149</v>
      </c>
      <c r="G822" s="82" t="s">
        <v>149</v>
      </c>
      <c r="H822" s="82" t="s">
        <v>33</v>
      </c>
      <c r="I822" s="82" t="s">
        <v>28</v>
      </c>
    </row>
    <row r="823" spans="2:9" ht="13.9" thickBot="1">
      <c r="B823" s="83" t="s">
        <v>1933</v>
      </c>
      <c r="C823" s="83" t="s">
        <v>1934</v>
      </c>
      <c r="D823" s="83" t="s">
        <v>1935</v>
      </c>
      <c r="E823" s="83" t="s">
        <v>1936</v>
      </c>
      <c r="F823" s="83" t="s">
        <v>113</v>
      </c>
      <c r="G823" s="83" t="s">
        <v>113</v>
      </c>
      <c r="H823" s="83" t="s">
        <v>33</v>
      </c>
      <c r="I823" s="83" t="s">
        <v>28</v>
      </c>
    </row>
    <row r="824" spans="2:9" ht="13.9" thickBot="1">
      <c r="B824" s="82" t="s">
        <v>1937</v>
      </c>
      <c r="C824" s="82" t="s">
        <v>1938</v>
      </c>
      <c r="D824" s="82" t="s">
        <v>25</v>
      </c>
      <c r="E824" s="82" t="s">
        <v>1939</v>
      </c>
      <c r="F824" s="82" t="s">
        <v>172</v>
      </c>
      <c r="G824" s="82" t="s">
        <v>172</v>
      </c>
      <c r="H824" s="82" t="s">
        <v>69</v>
      </c>
      <c r="I824" s="82" t="s">
        <v>28</v>
      </c>
    </row>
    <row r="825" spans="2:9" ht="13.9" thickBot="1">
      <c r="B825" s="83" t="s">
        <v>1940</v>
      </c>
      <c r="C825" s="83" t="s">
        <v>1941</v>
      </c>
      <c r="D825" s="83" t="s">
        <v>25</v>
      </c>
      <c r="E825" s="83" t="s">
        <v>1568</v>
      </c>
      <c r="F825" s="83" t="s">
        <v>113</v>
      </c>
      <c r="G825" s="83" t="s">
        <v>113</v>
      </c>
      <c r="H825" s="83" t="s">
        <v>33</v>
      </c>
      <c r="I825" s="83" t="s">
        <v>28</v>
      </c>
    </row>
    <row r="826" spans="2:9" ht="13.9" thickBot="1">
      <c r="B826" s="82" t="s">
        <v>1942</v>
      </c>
      <c r="C826" s="82" t="s">
        <v>1943</v>
      </c>
      <c r="D826" s="82" t="s">
        <v>25</v>
      </c>
      <c r="E826" s="82" t="s">
        <v>1944</v>
      </c>
      <c r="F826" s="82" t="s">
        <v>52</v>
      </c>
      <c r="G826" s="82" t="s">
        <v>52</v>
      </c>
      <c r="H826" s="82" t="s">
        <v>69</v>
      </c>
      <c r="I826" s="82" t="s">
        <v>28</v>
      </c>
    </row>
    <row r="827" spans="2:9" ht="13.9" thickBot="1">
      <c r="B827" s="83" t="s">
        <v>1945</v>
      </c>
      <c r="C827" s="83" t="s">
        <v>1946</v>
      </c>
      <c r="D827" s="83" t="s">
        <v>1276</v>
      </c>
      <c r="E827" s="83" t="s">
        <v>1944</v>
      </c>
      <c r="F827" s="83" t="s">
        <v>52</v>
      </c>
      <c r="G827" s="83" t="s">
        <v>27</v>
      </c>
      <c r="H827" s="83" t="s">
        <v>69</v>
      </c>
      <c r="I827" s="83" t="s">
        <v>70</v>
      </c>
    </row>
    <row r="828" spans="2:9" ht="13.9" thickBot="1">
      <c r="B828" s="82" t="s">
        <v>1947</v>
      </c>
      <c r="C828" s="82" t="s">
        <v>1948</v>
      </c>
      <c r="D828" s="82" t="s">
        <v>382</v>
      </c>
      <c r="E828" s="82" t="s">
        <v>1949</v>
      </c>
      <c r="F828" s="82" t="s">
        <v>27</v>
      </c>
      <c r="G828" s="82" t="s">
        <v>39</v>
      </c>
      <c r="H828" s="82" t="s">
        <v>69</v>
      </c>
      <c r="I828" s="82" t="s">
        <v>28</v>
      </c>
    </row>
    <row r="829" spans="2:9" ht="13.9" thickBot="1">
      <c r="B829" s="83" t="s">
        <v>1950</v>
      </c>
      <c r="C829" s="83" t="s">
        <v>1951</v>
      </c>
      <c r="D829" s="83" t="s">
        <v>1390</v>
      </c>
      <c r="E829" s="83" t="s">
        <v>574</v>
      </c>
      <c r="F829" s="83" t="s">
        <v>113</v>
      </c>
      <c r="G829" s="83" t="s">
        <v>113</v>
      </c>
      <c r="H829" s="83" t="s">
        <v>33</v>
      </c>
      <c r="I829" s="83" t="s">
        <v>28</v>
      </c>
    </row>
    <row r="830" spans="2:9" ht="16.149999999999999" thickBot="1">
      <c r="B830" s="90" t="s">
        <v>1952</v>
      </c>
      <c r="C830" s="91"/>
      <c r="D830" s="91"/>
      <c r="E830" s="91"/>
      <c r="F830" s="91"/>
      <c r="G830" s="91"/>
      <c r="H830" s="91"/>
      <c r="I830" s="92"/>
    </row>
    <row r="831" spans="2:9" ht="13.9" thickBot="1">
      <c r="B831" s="83" t="s">
        <v>1953</v>
      </c>
      <c r="C831" s="83" t="s">
        <v>1954</v>
      </c>
      <c r="D831" s="83" t="s">
        <v>1955</v>
      </c>
      <c r="E831" s="83" t="s">
        <v>101</v>
      </c>
      <c r="F831" s="83" t="s">
        <v>27</v>
      </c>
      <c r="G831" s="83" t="s">
        <v>27</v>
      </c>
      <c r="H831" s="83"/>
      <c r="I831" s="83" t="s">
        <v>28</v>
      </c>
    </row>
    <row r="832" spans="2:9" ht="13.9" thickBot="1">
      <c r="B832" s="82" t="s">
        <v>1956</v>
      </c>
      <c r="C832" s="82" t="s">
        <v>1957</v>
      </c>
      <c r="D832" s="82" t="s">
        <v>1958</v>
      </c>
      <c r="E832" s="82" t="s">
        <v>153</v>
      </c>
      <c r="F832" s="82" t="s">
        <v>27</v>
      </c>
      <c r="G832" s="82" t="s">
        <v>27</v>
      </c>
      <c r="H832" s="82"/>
      <c r="I832" s="82" t="s">
        <v>28</v>
      </c>
    </row>
    <row r="833" spans="2:9" ht="13.9" thickBot="1">
      <c r="B833" s="83" t="s">
        <v>1959</v>
      </c>
      <c r="C833" s="83" t="s">
        <v>1960</v>
      </c>
      <c r="D833" s="83" t="s">
        <v>1961</v>
      </c>
      <c r="E833" s="83" t="s">
        <v>916</v>
      </c>
      <c r="F833" s="83" t="s">
        <v>27</v>
      </c>
      <c r="G833" s="83" t="s">
        <v>27</v>
      </c>
      <c r="H833" s="83"/>
      <c r="I833" s="83" t="s">
        <v>28</v>
      </c>
    </row>
    <row r="834" spans="2:9" ht="13.9" thickBot="1">
      <c r="B834" s="82" t="s">
        <v>1962</v>
      </c>
      <c r="C834" s="82" t="s">
        <v>1963</v>
      </c>
      <c r="D834" s="82" t="s">
        <v>95</v>
      </c>
      <c r="E834" s="82" t="s">
        <v>1044</v>
      </c>
      <c r="F834" s="82" t="s">
        <v>27</v>
      </c>
      <c r="G834" s="82" t="s">
        <v>27</v>
      </c>
      <c r="H834" s="82"/>
      <c r="I834" s="82" t="s">
        <v>28</v>
      </c>
    </row>
    <row r="835" spans="2:9" ht="13.9" thickBot="1">
      <c r="B835" s="83" t="s">
        <v>1964</v>
      </c>
      <c r="C835" s="83" t="s">
        <v>1965</v>
      </c>
      <c r="D835" s="83" t="s">
        <v>1966</v>
      </c>
      <c r="E835" s="83" t="s">
        <v>222</v>
      </c>
      <c r="F835" s="83" t="s">
        <v>27</v>
      </c>
      <c r="G835" s="83" t="s">
        <v>27</v>
      </c>
      <c r="H835" s="83"/>
      <c r="I835" s="83" t="s">
        <v>28</v>
      </c>
    </row>
    <row r="836" spans="2:9" ht="13.9" thickBot="1">
      <c r="B836" s="82" t="s">
        <v>1967</v>
      </c>
      <c r="C836" s="82" t="s">
        <v>1968</v>
      </c>
      <c r="D836" s="82" t="s">
        <v>1969</v>
      </c>
      <c r="E836" s="82" t="s">
        <v>250</v>
      </c>
      <c r="F836" s="82" t="s">
        <v>27</v>
      </c>
      <c r="G836" s="82" t="s">
        <v>27</v>
      </c>
      <c r="H836" s="82"/>
      <c r="I836" s="82" t="s">
        <v>28</v>
      </c>
    </row>
    <row r="837" spans="2:9" ht="13.9" thickBot="1">
      <c r="B837" s="83" t="s">
        <v>1970</v>
      </c>
      <c r="C837" s="83" t="s">
        <v>1971</v>
      </c>
      <c r="D837" s="83" t="s">
        <v>1972</v>
      </c>
      <c r="E837" s="83" t="s">
        <v>222</v>
      </c>
      <c r="F837" s="83" t="s">
        <v>27</v>
      </c>
      <c r="G837" s="83" t="s">
        <v>27</v>
      </c>
      <c r="H837" s="83"/>
      <c r="I837" s="83" t="s">
        <v>28</v>
      </c>
    </row>
    <row r="838" spans="2:9" ht="13.9" thickBot="1">
      <c r="B838" s="82" t="s">
        <v>1973</v>
      </c>
      <c r="C838" s="82" t="s">
        <v>1974</v>
      </c>
      <c r="D838" s="82" t="s">
        <v>1975</v>
      </c>
      <c r="E838" s="82" t="s">
        <v>166</v>
      </c>
      <c r="F838" s="82" t="s">
        <v>27</v>
      </c>
      <c r="G838" s="82" t="s">
        <v>27</v>
      </c>
      <c r="H838" s="82"/>
      <c r="I838" s="82" t="s">
        <v>28</v>
      </c>
    </row>
    <row r="839" spans="2:9" ht="13.9" thickBot="1">
      <c r="B839" s="83" t="s">
        <v>1976</v>
      </c>
      <c r="C839" s="83" t="s">
        <v>1977</v>
      </c>
      <c r="D839" s="83" t="s">
        <v>1978</v>
      </c>
      <c r="E839" s="83" t="s">
        <v>1044</v>
      </c>
      <c r="F839" s="83" t="s">
        <v>27</v>
      </c>
      <c r="G839" s="83" t="s">
        <v>27</v>
      </c>
      <c r="H839" s="83"/>
      <c r="I839" s="83" t="s">
        <v>28</v>
      </c>
    </row>
    <row r="840" spans="2:9" ht="13.9" thickBot="1">
      <c r="B840" s="82" t="s">
        <v>1979</v>
      </c>
      <c r="C840" s="82" t="s">
        <v>1980</v>
      </c>
      <c r="D840" s="82" t="s">
        <v>1981</v>
      </c>
      <c r="E840" s="82" t="s">
        <v>528</v>
      </c>
      <c r="F840" s="82" t="s">
        <v>27</v>
      </c>
      <c r="G840" s="82" t="s">
        <v>27</v>
      </c>
      <c r="H840" s="82"/>
      <c r="I840" s="82" t="s">
        <v>28</v>
      </c>
    </row>
    <row r="841" spans="2:9" ht="13.9" thickBot="1">
      <c r="B841" s="83" t="s">
        <v>1982</v>
      </c>
      <c r="C841" s="83" t="s">
        <v>1983</v>
      </c>
      <c r="D841" s="83" t="s">
        <v>1984</v>
      </c>
      <c r="E841" s="83" t="s">
        <v>356</v>
      </c>
      <c r="F841" s="83" t="s">
        <v>27</v>
      </c>
      <c r="G841" s="83" t="s">
        <v>27</v>
      </c>
      <c r="H841" s="83"/>
      <c r="I841" s="83" t="s">
        <v>28</v>
      </c>
    </row>
    <row r="842" spans="2:9" ht="13.9" thickBot="1">
      <c r="B842" s="82" t="s">
        <v>1985</v>
      </c>
      <c r="C842" s="82" t="s">
        <v>1986</v>
      </c>
      <c r="D842" s="82" t="s">
        <v>1987</v>
      </c>
      <c r="E842" s="82" t="s">
        <v>528</v>
      </c>
      <c r="F842" s="82" t="s">
        <v>27</v>
      </c>
      <c r="G842" s="82" t="s">
        <v>27</v>
      </c>
      <c r="H842" s="82"/>
      <c r="I842" s="82" t="s">
        <v>28</v>
      </c>
    </row>
    <row r="843" spans="2:9" ht="13.9" thickBot="1">
      <c r="B843" s="83" t="s">
        <v>1988</v>
      </c>
      <c r="C843" s="83" t="s">
        <v>1989</v>
      </c>
      <c r="D843" s="83" t="s">
        <v>1990</v>
      </c>
      <c r="E843" s="83" t="s">
        <v>528</v>
      </c>
      <c r="F843" s="83" t="s">
        <v>27</v>
      </c>
      <c r="G843" s="83" t="s">
        <v>27</v>
      </c>
      <c r="H843" s="83"/>
      <c r="I843" s="83" t="s">
        <v>28</v>
      </c>
    </row>
    <row r="844" spans="2:9" ht="13.9" thickBot="1">
      <c r="B844" s="82" t="s">
        <v>1991</v>
      </c>
      <c r="C844" s="82" t="s">
        <v>1992</v>
      </c>
      <c r="D844" s="82" t="s">
        <v>1993</v>
      </c>
      <c r="E844" s="82" t="s">
        <v>350</v>
      </c>
      <c r="F844" s="82" t="s">
        <v>27</v>
      </c>
      <c r="G844" s="82" t="s">
        <v>27</v>
      </c>
      <c r="H844" s="82"/>
      <c r="I844" s="82" t="s">
        <v>28</v>
      </c>
    </row>
    <row r="845" spans="2:9" ht="13.9" thickBot="1">
      <c r="B845" s="83" t="s">
        <v>1994</v>
      </c>
      <c r="C845" s="83" t="s">
        <v>1995</v>
      </c>
      <c r="D845" s="83" t="s">
        <v>1996</v>
      </c>
      <c r="E845" s="83" t="s">
        <v>172</v>
      </c>
      <c r="F845" s="83" t="s">
        <v>27</v>
      </c>
      <c r="G845" s="83" t="s">
        <v>27</v>
      </c>
      <c r="H845" s="83"/>
      <c r="I845" s="83" t="s">
        <v>28</v>
      </c>
    </row>
    <row r="846" spans="2:9" ht="13.9" thickBot="1">
      <c r="B846" s="82" t="s">
        <v>1997</v>
      </c>
      <c r="C846" s="82" t="s">
        <v>1998</v>
      </c>
      <c r="D846" s="82" t="s">
        <v>1996</v>
      </c>
      <c r="E846" s="82" t="s">
        <v>83</v>
      </c>
      <c r="F846" s="82" t="s">
        <v>27</v>
      </c>
      <c r="G846" s="82" t="s">
        <v>27</v>
      </c>
      <c r="H846" s="82"/>
      <c r="I846" s="82" t="s">
        <v>28</v>
      </c>
    </row>
    <row r="847" spans="2:9" ht="13.9" thickBot="1">
      <c r="B847" s="83" t="s">
        <v>1999</v>
      </c>
      <c r="C847" s="83" t="s">
        <v>2000</v>
      </c>
      <c r="D847" s="83" t="s">
        <v>2001</v>
      </c>
      <c r="E847" s="83" t="s">
        <v>179</v>
      </c>
      <c r="F847" s="83" t="s">
        <v>27</v>
      </c>
      <c r="G847" s="83" t="s">
        <v>27</v>
      </c>
      <c r="H847" s="83"/>
      <c r="I847" s="83" t="s">
        <v>28</v>
      </c>
    </row>
    <row r="848" spans="2:9" ht="13.9" thickBot="1">
      <c r="B848" s="82" t="s">
        <v>2002</v>
      </c>
      <c r="C848" s="82" t="s">
        <v>2003</v>
      </c>
      <c r="D848" s="82" t="s">
        <v>2004</v>
      </c>
      <c r="E848" s="82" t="s">
        <v>204</v>
      </c>
      <c r="F848" s="82" t="s">
        <v>27</v>
      </c>
      <c r="G848" s="82" t="s">
        <v>27</v>
      </c>
      <c r="H848" s="82"/>
      <c r="I848" s="82" t="s">
        <v>28</v>
      </c>
    </row>
    <row r="849" spans="2:9" ht="13.9" thickBot="1">
      <c r="B849" s="83" t="s">
        <v>2005</v>
      </c>
      <c r="C849" s="83" t="s">
        <v>2006</v>
      </c>
      <c r="D849" s="83" t="s">
        <v>522</v>
      </c>
      <c r="E849" s="83" t="s">
        <v>184</v>
      </c>
      <c r="F849" s="83" t="s">
        <v>27</v>
      </c>
      <c r="G849" s="83" t="s">
        <v>27</v>
      </c>
      <c r="H849" s="83"/>
      <c r="I849" s="83" t="s">
        <v>28</v>
      </c>
    </row>
    <row r="850" spans="2:9" ht="13.9" thickBot="1">
      <c r="B850" s="82" t="s">
        <v>2007</v>
      </c>
      <c r="C850" s="82" t="s">
        <v>2008</v>
      </c>
      <c r="D850" s="82" t="s">
        <v>2009</v>
      </c>
      <c r="E850" s="82" t="s">
        <v>27</v>
      </c>
      <c r="F850" s="82" t="s">
        <v>27</v>
      </c>
      <c r="G850" s="82" t="s">
        <v>27</v>
      </c>
      <c r="H850" s="82"/>
      <c r="I850" s="82" t="s">
        <v>28</v>
      </c>
    </row>
    <row r="851" spans="2:9" ht="13.9" thickBot="1">
      <c r="B851" s="83" t="s">
        <v>2010</v>
      </c>
      <c r="C851" s="83" t="s">
        <v>2011</v>
      </c>
      <c r="D851" s="83" t="s">
        <v>2012</v>
      </c>
      <c r="E851" s="83" t="s">
        <v>338</v>
      </c>
      <c r="F851" s="83" t="s">
        <v>27</v>
      </c>
      <c r="G851" s="83" t="s">
        <v>27</v>
      </c>
      <c r="H851" s="83"/>
      <c r="I851" s="83" t="s">
        <v>28</v>
      </c>
    </row>
    <row r="852" spans="2:9" ht="13.9" thickBot="1">
      <c r="B852" s="82" t="s">
        <v>2013</v>
      </c>
      <c r="C852" s="82" t="s">
        <v>2014</v>
      </c>
      <c r="D852" s="82" t="s">
        <v>2015</v>
      </c>
      <c r="E852" s="82" t="s">
        <v>2016</v>
      </c>
      <c r="F852" s="82" t="s">
        <v>27</v>
      </c>
      <c r="G852" s="82" t="s">
        <v>27</v>
      </c>
      <c r="H852" s="82"/>
      <c r="I852" s="82" t="s">
        <v>28</v>
      </c>
    </row>
    <row r="853" spans="2:9" ht="13.9" thickBot="1">
      <c r="B853" s="83" t="s">
        <v>2017</v>
      </c>
      <c r="C853" s="83" t="s">
        <v>2018</v>
      </c>
      <c r="D853" s="83" t="s">
        <v>2019</v>
      </c>
      <c r="E853" s="83" t="s">
        <v>350</v>
      </c>
      <c r="F853" s="83" t="s">
        <v>27</v>
      </c>
      <c r="G853" s="83" t="s">
        <v>27</v>
      </c>
      <c r="H853" s="83"/>
      <c r="I853" s="83" t="s">
        <v>28</v>
      </c>
    </row>
    <row r="854" spans="2:9" ht="13.9" thickBot="1">
      <c r="B854" s="82" t="s">
        <v>2020</v>
      </c>
      <c r="C854" s="82" t="s">
        <v>2021</v>
      </c>
      <c r="D854" s="82" t="s">
        <v>2022</v>
      </c>
      <c r="E854" s="82" t="s">
        <v>350</v>
      </c>
      <c r="F854" s="82" t="s">
        <v>27</v>
      </c>
      <c r="G854" s="82" t="s">
        <v>27</v>
      </c>
      <c r="H854" s="82"/>
      <c r="I854" s="82" t="s">
        <v>28</v>
      </c>
    </row>
    <row r="855" spans="2:9" ht="13.9" thickBot="1">
      <c r="B855" s="83" t="s">
        <v>2023</v>
      </c>
      <c r="C855" s="83" t="s">
        <v>2024</v>
      </c>
      <c r="D855" s="83" t="s">
        <v>2025</v>
      </c>
      <c r="E855" s="83" t="s">
        <v>350</v>
      </c>
      <c r="F855" s="83" t="s">
        <v>27</v>
      </c>
      <c r="G855" s="83" t="s">
        <v>27</v>
      </c>
      <c r="H855" s="83"/>
      <c r="I855" s="83" t="s">
        <v>28</v>
      </c>
    </row>
    <row r="856" spans="2:9" ht="13.9" thickBot="1">
      <c r="B856" s="82" t="s">
        <v>2026</v>
      </c>
      <c r="C856" s="82" t="s">
        <v>2027</v>
      </c>
      <c r="D856" s="82" t="s">
        <v>2028</v>
      </c>
      <c r="E856" s="82" t="s">
        <v>2029</v>
      </c>
      <c r="F856" s="82" t="s">
        <v>27</v>
      </c>
      <c r="G856" s="82" t="s">
        <v>27</v>
      </c>
      <c r="H856" s="82"/>
      <c r="I856" s="82" t="s">
        <v>28</v>
      </c>
    </row>
    <row r="857" spans="2:9" ht="13.9" thickBot="1">
      <c r="B857" s="83" t="s">
        <v>2030</v>
      </c>
      <c r="C857" s="83" t="s">
        <v>2031</v>
      </c>
      <c r="D857" s="83" t="s">
        <v>2032</v>
      </c>
      <c r="E857" s="83" t="s">
        <v>1044</v>
      </c>
      <c r="F857" s="83" t="s">
        <v>27</v>
      </c>
      <c r="G857" s="83" t="s">
        <v>27</v>
      </c>
      <c r="H857" s="83"/>
      <c r="I857" s="83" t="s">
        <v>28</v>
      </c>
    </row>
    <row r="858" spans="2:9" ht="13.9" thickBot="1">
      <c r="B858" s="82" t="s">
        <v>2033</v>
      </c>
      <c r="C858" s="82" t="s">
        <v>2034</v>
      </c>
      <c r="D858" s="82" t="s">
        <v>2035</v>
      </c>
      <c r="E858" s="82" t="s">
        <v>607</v>
      </c>
      <c r="F858" s="82" t="s">
        <v>27</v>
      </c>
      <c r="G858" s="82" t="s">
        <v>27</v>
      </c>
      <c r="H858" s="82"/>
      <c r="I858" s="82" t="s">
        <v>28</v>
      </c>
    </row>
    <row r="859" spans="2:9" ht="13.9" thickBot="1">
      <c r="B859" s="83" t="s">
        <v>2036</v>
      </c>
      <c r="C859" s="83" t="s">
        <v>2037</v>
      </c>
      <c r="D859" s="83" t="s">
        <v>2038</v>
      </c>
      <c r="E859" s="83" t="s">
        <v>495</v>
      </c>
      <c r="F859" s="83" t="s">
        <v>27</v>
      </c>
      <c r="G859" s="83" t="s">
        <v>27</v>
      </c>
      <c r="H859" s="83"/>
      <c r="I859" s="83" t="s">
        <v>28</v>
      </c>
    </row>
    <row r="860" spans="2:9" ht="13.9" thickBot="1">
      <c r="B860" s="82" t="s">
        <v>2039</v>
      </c>
      <c r="C860" s="82" t="s">
        <v>2040</v>
      </c>
      <c r="D860" s="82" t="s">
        <v>2038</v>
      </c>
      <c r="E860" s="82" t="s">
        <v>287</v>
      </c>
      <c r="F860" s="82" t="s">
        <v>27</v>
      </c>
      <c r="G860" s="82" t="s">
        <v>27</v>
      </c>
      <c r="H860" s="82"/>
      <c r="I860" s="82" t="s">
        <v>28</v>
      </c>
    </row>
    <row r="861" spans="2:9" ht="13.9" thickBot="1">
      <c r="B861" s="83" t="s">
        <v>2041</v>
      </c>
      <c r="C861" s="83" t="s">
        <v>2042</v>
      </c>
      <c r="D861" s="83" t="s">
        <v>2043</v>
      </c>
      <c r="E861" s="83" t="s">
        <v>321</v>
      </c>
      <c r="F861" s="83" t="s">
        <v>27</v>
      </c>
      <c r="G861" s="83" t="s">
        <v>27</v>
      </c>
      <c r="H861" s="83"/>
      <c r="I861" s="83" t="s">
        <v>28</v>
      </c>
    </row>
    <row r="862" spans="2:9" ht="13.9" thickBot="1">
      <c r="B862" s="82" t="s">
        <v>2044</v>
      </c>
      <c r="C862" s="82" t="s">
        <v>2045</v>
      </c>
      <c r="D862" s="82" t="s">
        <v>2046</v>
      </c>
      <c r="E862" s="82" t="s">
        <v>321</v>
      </c>
      <c r="F862" s="82" t="s">
        <v>27</v>
      </c>
      <c r="G862" s="82" t="s">
        <v>27</v>
      </c>
      <c r="H862" s="82"/>
      <c r="I862" s="82" t="s">
        <v>28</v>
      </c>
    </row>
    <row r="863" spans="2:9" ht="13.9" thickBot="1">
      <c r="B863" s="83" t="s">
        <v>2047</v>
      </c>
      <c r="C863" s="83" t="s">
        <v>2048</v>
      </c>
      <c r="D863" s="83" t="s">
        <v>2049</v>
      </c>
      <c r="E863" s="83" t="s">
        <v>282</v>
      </c>
      <c r="F863" s="83" t="s">
        <v>27</v>
      </c>
      <c r="G863" s="83" t="s">
        <v>27</v>
      </c>
      <c r="H863" s="83"/>
      <c r="I863" s="83" t="s">
        <v>28</v>
      </c>
    </row>
    <row r="864" spans="2:9" ht="13.9" thickBot="1">
      <c r="B864" s="82" t="s">
        <v>2050</v>
      </c>
      <c r="C864" s="82" t="s">
        <v>2051</v>
      </c>
      <c r="D864" s="82" t="s">
        <v>2052</v>
      </c>
      <c r="E864" s="82" t="s">
        <v>77</v>
      </c>
      <c r="F864" s="82" t="s">
        <v>27</v>
      </c>
      <c r="G864" s="82" t="s">
        <v>27</v>
      </c>
      <c r="H864" s="82"/>
      <c r="I864" s="82" t="s">
        <v>28</v>
      </c>
    </row>
    <row r="865" spans="2:9" ht="13.9" thickBot="1">
      <c r="B865" s="83" t="s">
        <v>2053</v>
      </c>
      <c r="C865" s="83" t="s">
        <v>2054</v>
      </c>
      <c r="D865" s="83" t="s">
        <v>2055</v>
      </c>
      <c r="E865" s="83" t="s">
        <v>77</v>
      </c>
      <c r="F865" s="83" t="s">
        <v>27</v>
      </c>
      <c r="G865" s="83" t="s">
        <v>27</v>
      </c>
      <c r="H865" s="83"/>
      <c r="I865" s="83" t="s">
        <v>28</v>
      </c>
    </row>
    <row r="866" spans="2:9" ht="13.9" thickBot="1">
      <c r="B866" s="82" t="s">
        <v>2056</v>
      </c>
      <c r="C866" s="82" t="s">
        <v>2057</v>
      </c>
      <c r="D866" s="82" t="s">
        <v>2058</v>
      </c>
      <c r="E866" s="82" t="s">
        <v>282</v>
      </c>
      <c r="F866" s="82" t="s">
        <v>27</v>
      </c>
      <c r="G866" s="82" t="s">
        <v>27</v>
      </c>
      <c r="H866" s="82"/>
      <c r="I866" s="82" t="s">
        <v>28</v>
      </c>
    </row>
    <row r="867" spans="2:9" ht="13.9" thickBot="1">
      <c r="B867" s="83" t="s">
        <v>2059</v>
      </c>
      <c r="C867" s="83" t="s">
        <v>2060</v>
      </c>
      <c r="D867" s="83" t="s">
        <v>2043</v>
      </c>
      <c r="E867" s="83" t="s">
        <v>444</v>
      </c>
      <c r="F867" s="83" t="s">
        <v>27</v>
      </c>
      <c r="G867" s="83" t="s">
        <v>27</v>
      </c>
      <c r="H867" s="83"/>
      <c r="I867" s="83" t="s">
        <v>28</v>
      </c>
    </row>
    <row r="868" spans="2:9" ht="13.9" thickBot="1">
      <c r="B868" s="82" t="s">
        <v>2061</v>
      </c>
      <c r="C868" s="82" t="s">
        <v>2062</v>
      </c>
      <c r="D868" s="82" t="s">
        <v>2046</v>
      </c>
      <c r="E868" s="82" t="s">
        <v>1692</v>
      </c>
      <c r="F868" s="82" t="s">
        <v>27</v>
      </c>
      <c r="G868" s="82" t="s">
        <v>27</v>
      </c>
      <c r="H868" s="82"/>
      <c r="I868" s="82" t="s">
        <v>28</v>
      </c>
    </row>
    <row r="869" spans="2:9" ht="13.9" thickBot="1">
      <c r="B869" s="83" t="s">
        <v>2063</v>
      </c>
      <c r="C869" s="83" t="s">
        <v>2064</v>
      </c>
      <c r="D869" s="83" t="s">
        <v>2049</v>
      </c>
      <c r="E869" s="83" t="s">
        <v>872</v>
      </c>
      <c r="F869" s="83" t="s">
        <v>27</v>
      </c>
      <c r="G869" s="83" t="s">
        <v>27</v>
      </c>
      <c r="H869" s="83"/>
      <c r="I869" s="83" t="s">
        <v>28</v>
      </c>
    </row>
    <row r="870" spans="2:9" ht="13.9" thickBot="1">
      <c r="B870" s="82" t="s">
        <v>2065</v>
      </c>
      <c r="C870" s="82" t="s">
        <v>2066</v>
      </c>
      <c r="D870" s="82" t="s">
        <v>2052</v>
      </c>
      <c r="E870" s="82" t="s">
        <v>872</v>
      </c>
      <c r="F870" s="82" t="s">
        <v>27</v>
      </c>
      <c r="G870" s="82" t="s">
        <v>27</v>
      </c>
      <c r="H870" s="82"/>
      <c r="I870" s="82" t="s">
        <v>28</v>
      </c>
    </row>
    <row r="871" spans="2:9" ht="13.9" thickBot="1">
      <c r="B871" s="83" t="s">
        <v>2067</v>
      </c>
      <c r="C871" s="83" t="s">
        <v>2068</v>
      </c>
      <c r="D871" s="83" t="s">
        <v>2058</v>
      </c>
      <c r="E871" s="83" t="s">
        <v>872</v>
      </c>
      <c r="F871" s="83" t="s">
        <v>27</v>
      </c>
      <c r="G871" s="83" t="s">
        <v>27</v>
      </c>
      <c r="H871" s="83"/>
      <c r="I871" s="83" t="s">
        <v>28</v>
      </c>
    </row>
    <row r="872" spans="2:9" ht="13.9" thickBot="1">
      <c r="B872" s="82" t="s">
        <v>2069</v>
      </c>
      <c r="C872" s="82" t="s">
        <v>2070</v>
      </c>
      <c r="D872" s="82" t="s">
        <v>2058</v>
      </c>
      <c r="E872" s="82" t="s">
        <v>872</v>
      </c>
      <c r="F872" s="82" t="s">
        <v>27</v>
      </c>
      <c r="G872" s="82" t="s">
        <v>27</v>
      </c>
      <c r="H872" s="82"/>
      <c r="I872" s="82" t="s">
        <v>28</v>
      </c>
    </row>
    <row r="873" spans="2:9" ht="13.9" thickBot="1">
      <c r="B873" s="83" t="s">
        <v>2071</v>
      </c>
      <c r="C873" s="83" t="s">
        <v>2072</v>
      </c>
      <c r="D873" s="83" t="s">
        <v>1019</v>
      </c>
      <c r="E873" s="83" t="s">
        <v>159</v>
      </c>
      <c r="F873" s="83" t="s">
        <v>27</v>
      </c>
      <c r="G873" s="83" t="s">
        <v>27</v>
      </c>
      <c r="H873" s="83"/>
      <c r="I873" s="83" t="s">
        <v>28</v>
      </c>
    </row>
    <row r="874" spans="2:9" ht="13.9" thickBot="1">
      <c r="B874" s="82" t="s">
        <v>2073</v>
      </c>
      <c r="C874" s="82" t="s">
        <v>2074</v>
      </c>
      <c r="D874" s="82" t="s">
        <v>2075</v>
      </c>
      <c r="E874" s="82" t="s">
        <v>159</v>
      </c>
      <c r="F874" s="82" t="s">
        <v>27</v>
      </c>
      <c r="G874" s="82" t="s">
        <v>27</v>
      </c>
      <c r="H874" s="82"/>
      <c r="I874" s="82" t="s">
        <v>28</v>
      </c>
    </row>
    <row r="875" spans="2:9" ht="13.9" thickBot="1">
      <c r="B875" s="83" t="s">
        <v>2076</v>
      </c>
      <c r="C875" s="83" t="s">
        <v>2077</v>
      </c>
      <c r="D875" s="83" t="s">
        <v>2078</v>
      </c>
      <c r="E875" s="83" t="s">
        <v>318</v>
      </c>
      <c r="F875" s="83" t="s">
        <v>27</v>
      </c>
      <c r="G875" s="83" t="s">
        <v>27</v>
      </c>
      <c r="H875" s="83"/>
      <c r="I875" s="83" t="s">
        <v>28</v>
      </c>
    </row>
    <row r="876" spans="2:9" ht="13.9" thickBot="1">
      <c r="B876" s="82" t="s">
        <v>2079</v>
      </c>
      <c r="C876" s="82" t="s">
        <v>2080</v>
      </c>
      <c r="D876" s="82" t="s">
        <v>2081</v>
      </c>
      <c r="E876" s="82" t="s">
        <v>604</v>
      </c>
      <c r="F876" s="82" t="s">
        <v>27</v>
      </c>
      <c r="G876" s="82" t="s">
        <v>27</v>
      </c>
      <c r="H876" s="82"/>
      <c r="I876" s="82" t="s">
        <v>28</v>
      </c>
    </row>
    <row r="877" spans="2:9" ht="13.9" thickBot="1">
      <c r="B877" s="83" t="s">
        <v>2082</v>
      </c>
      <c r="C877" s="83" t="s">
        <v>2083</v>
      </c>
      <c r="D877" s="83" t="s">
        <v>2084</v>
      </c>
      <c r="E877" s="83" t="s">
        <v>330</v>
      </c>
      <c r="F877" s="83" t="s">
        <v>27</v>
      </c>
      <c r="G877" s="83" t="s">
        <v>27</v>
      </c>
      <c r="H877" s="83"/>
      <c r="I877" s="83" t="s">
        <v>28</v>
      </c>
    </row>
    <row r="878" spans="2:9" ht="13.9" thickBot="1">
      <c r="B878" s="82" t="s">
        <v>2085</v>
      </c>
      <c r="C878" s="82" t="s">
        <v>2086</v>
      </c>
      <c r="D878" s="82" t="s">
        <v>2087</v>
      </c>
      <c r="E878" s="82" t="s">
        <v>568</v>
      </c>
      <c r="F878" s="82" t="s">
        <v>27</v>
      </c>
      <c r="G878" s="82" t="s">
        <v>27</v>
      </c>
      <c r="H878" s="82"/>
      <c r="I878" s="82" t="s">
        <v>28</v>
      </c>
    </row>
    <row r="879" spans="2:9" ht="13.9" thickBot="1">
      <c r="B879" s="83" t="s">
        <v>2088</v>
      </c>
      <c r="C879" s="83" t="s">
        <v>2089</v>
      </c>
      <c r="D879" s="83" t="s">
        <v>2090</v>
      </c>
      <c r="E879" s="83" t="s">
        <v>528</v>
      </c>
      <c r="F879" s="83" t="s">
        <v>27</v>
      </c>
      <c r="G879" s="83" t="s">
        <v>27</v>
      </c>
      <c r="H879" s="83"/>
      <c r="I879" s="83" t="s">
        <v>28</v>
      </c>
    </row>
    <row r="880" spans="2:9" ht="13.9" thickBot="1">
      <c r="B880" s="82" t="s">
        <v>2091</v>
      </c>
      <c r="C880" s="82" t="s">
        <v>2092</v>
      </c>
      <c r="D880" s="82" t="s">
        <v>2093</v>
      </c>
      <c r="E880" s="82" t="s">
        <v>55</v>
      </c>
      <c r="F880" s="82" t="s">
        <v>27</v>
      </c>
      <c r="G880" s="82" t="s">
        <v>27</v>
      </c>
      <c r="H880" s="82"/>
      <c r="I880" s="82" t="s">
        <v>28</v>
      </c>
    </row>
    <row r="881" spans="2:9" ht="13.9" thickBot="1">
      <c r="B881" s="83" t="s">
        <v>2094</v>
      </c>
      <c r="C881" s="83" t="s">
        <v>2095</v>
      </c>
      <c r="D881" s="83" t="s">
        <v>2096</v>
      </c>
      <c r="E881" s="83" t="s">
        <v>184</v>
      </c>
      <c r="F881" s="83" t="s">
        <v>27</v>
      </c>
      <c r="G881" s="83" t="s">
        <v>27</v>
      </c>
      <c r="H881" s="83"/>
      <c r="I881" s="83" t="s">
        <v>28</v>
      </c>
    </row>
    <row r="882" spans="2:9" ht="13.9" thickBot="1">
      <c r="B882" s="82" t="s">
        <v>2097</v>
      </c>
      <c r="C882" s="82" t="s">
        <v>2098</v>
      </c>
      <c r="D882" s="82" t="s">
        <v>2099</v>
      </c>
      <c r="E882" s="82" t="s">
        <v>214</v>
      </c>
      <c r="F882" s="82" t="s">
        <v>27</v>
      </c>
      <c r="G882" s="82" t="s">
        <v>27</v>
      </c>
      <c r="H882" s="82"/>
      <c r="I882" s="82" t="s">
        <v>28</v>
      </c>
    </row>
    <row r="883" spans="2:9" ht="13.9" thickBot="1">
      <c r="B883" s="83" t="s">
        <v>2100</v>
      </c>
      <c r="C883" s="83" t="s">
        <v>2101</v>
      </c>
      <c r="D883" s="83" t="s">
        <v>2102</v>
      </c>
      <c r="E883" s="83" t="s">
        <v>310</v>
      </c>
      <c r="F883" s="83" t="s">
        <v>27</v>
      </c>
      <c r="G883" s="83" t="s">
        <v>27</v>
      </c>
      <c r="H883" s="83"/>
      <c r="I883" s="83" t="s">
        <v>28</v>
      </c>
    </row>
    <row r="884" spans="2:9" ht="13.9" thickBot="1">
      <c r="B884" s="82" t="s">
        <v>2103</v>
      </c>
      <c r="C884" s="82" t="s">
        <v>2104</v>
      </c>
      <c r="D884" s="82" t="s">
        <v>2105</v>
      </c>
      <c r="E884" s="82" t="s">
        <v>310</v>
      </c>
      <c r="F884" s="82" t="s">
        <v>27</v>
      </c>
      <c r="G884" s="82" t="s">
        <v>27</v>
      </c>
      <c r="H884" s="82"/>
      <c r="I884" s="82" t="s">
        <v>28</v>
      </c>
    </row>
    <row r="885" spans="2:9" ht="13.9" thickBot="1">
      <c r="B885" s="83" t="s">
        <v>2106</v>
      </c>
      <c r="C885" s="83" t="s">
        <v>2107</v>
      </c>
      <c r="D885" s="83" t="s">
        <v>2108</v>
      </c>
      <c r="E885" s="83" t="s">
        <v>1692</v>
      </c>
      <c r="F885" s="83" t="s">
        <v>27</v>
      </c>
      <c r="G885" s="83" t="s">
        <v>27</v>
      </c>
      <c r="H885" s="83"/>
      <c r="I885" s="83" t="s">
        <v>28</v>
      </c>
    </row>
    <row r="886" spans="2:9" ht="13.9" thickBot="1">
      <c r="B886" s="82" t="s">
        <v>2109</v>
      </c>
      <c r="C886" s="82" t="s">
        <v>2110</v>
      </c>
      <c r="D886" s="82" t="s">
        <v>2108</v>
      </c>
      <c r="E886" s="82" t="s">
        <v>982</v>
      </c>
      <c r="F886" s="82" t="s">
        <v>27</v>
      </c>
      <c r="G886" s="82" t="s">
        <v>27</v>
      </c>
      <c r="H886" s="82"/>
      <c r="I886" s="82" t="s">
        <v>28</v>
      </c>
    </row>
    <row r="887" spans="2:9" ht="13.9" thickBot="1">
      <c r="B887" s="83" t="s">
        <v>2111</v>
      </c>
      <c r="C887" s="83" t="s">
        <v>2112</v>
      </c>
      <c r="D887" s="83" t="s">
        <v>2113</v>
      </c>
      <c r="E887" s="83" t="s">
        <v>604</v>
      </c>
      <c r="F887" s="83" t="s">
        <v>27</v>
      </c>
      <c r="G887" s="83" t="s">
        <v>27</v>
      </c>
      <c r="H887" s="83"/>
      <c r="I887" s="83" t="s">
        <v>28</v>
      </c>
    </row>
    <row r="888" spans="2:9" ht="13.9" thickBot="1">
      <c r="B888" s="82" t="s">
        <v>2114</v>
      </c>
      <c r="C888" s="82" t="s">
        <v>2115</v>
      </c>
      <c r="D888" s="82" t="s">
        <v>2116</v>
      </c>
      <c r="E888" s="82" t="s">
        <v>184</v>
      </c>
      <c r="F888" s="82" t="s">
        <v>27</v>
      </c>
      <c r="G888" s="82" t="s">
        <v>27</v>
      </c>
      <c r="H888" s="82"/>
      <c r="I888" s="82" t="s">
        <v>28</v>
      </c>
    </row>
    <row r="889" spans="2:9" ht="13.9" thickBot="1">
      <c r="B889" s="83" t="s">
        <v>2117</v>
      </c>
      <c r="C889" s="83" t="s">
        <v>2118</v>
      </c>
      <c r="D889" s="83" t="s">
        <v>2119</v>
      </c>
      <c r="E889" s="83" t="s">
        <v>1207</v>
      </c>
      <c r="F889" s="83" t="s">
        <v>27</v>
      </c>
      <c r="G889" s="83" t="s">
        <v>27</v>
      </c>
      <c r="H889" s="83"/>
      <c r="I889" s="83" t="s">
        <v>28</v>
      </c>
    </row>
    <row r="890" spans="2:9" ht="13.9" thickBot="1">
      <c r="B890" s="82" t="s">
        <v>2120</v>
      </c>
      <c r="C890" s="82" t="s">
        <v>2121</v>
      </c>
      <c r="D890" s="82" t="s">
        <v>2122</v>
      </c>
      <c r="E890" s="82" t="s">
        <v>156</v>
      </c>
      <c r="F890" s="82" t="s">
        <v>27</v>
      </c>
      <c r="G890" s="82" t="s">
        <v>27</v>
      </c>
      <c r="H890" s="82"/>
      <c r="I890" s="82" t="s">
        <v>28</v>
      </c>
    </row>
    <row r="891" spans="2:9" ht="13.9" thickBot="1">
      <c r="B891" s="83" t="s">
        <v>2123</v>
      </c>
      <c r="C891" s="83" t="s">
        <v>2124</v>
      </c>
      <c r="D891" s="83" t="s">
        <v>2125</v>
      </c>
      <c r="E891" s="83" t="s">
        <v>89</v>
      </c>
      <c r="F891" s="83" t="s">
        <v>27</v>
      </c>
      <c r="G891" s="83" t="s">
        <v>27</v>
      </c>
      <c r="H891" s="83"/>
      <c r="I891" s="83" t="s">
        <v>28</v>
      </c>
    </row>
    <row r="892" spans="2:9" ht="13.9" thickBot="1">
      <c r="B892" s="82" t="s">
        <v>2126</v>
      </c>
      <c r="C892" s="82" t="s">
        <v>2127</v>
      </c>
      <c r="D892" s="82" t="s">
        <v>2128</v>
      </c>
      <c r="E892" s="82" t="s">
        <v>64</v>
      </c>
      <c r="F892" s="82" t="s">
        <v>27</v>
      </c>
      <c r="G892" s="82" t="s">
        <v>27</v>
      </c>
      <c r="H892" s="82"/>
      <c r="I892" s="82" t="s">
        <v>28</v>
      </c>
    </row>
    <row r="893" spans="2:9" ht="13.9" thickBot="1">
      <c r="B893" s="83" t="s">
        <v>2129</v>
      </c>
      <c r="C893" s="83" t="s">
        <v>2130</v>
      </c>
      <c r="D893" s="83" t="s">
        <v>2131</v>
      </c>
      <c r="E893" s="83" t="s">
        <v>64</v>
      </c>
      <c r="F893" s="83" t="s">
        <v>27</v>
      </c>
      <c r="G893" s="83" t="s">
        <v>27</v>
      </c>
      <c r="H893" s="83"/>
      <c r="I893" s="83" t="s">
        <v>28</v>
      </c>
    </row>
    <row r="894" spans="2:9" ht="13.9" thickBot="1">
      <c r="B894" s="82" t="s">
        <v>2132</v>
      </c>
      <c r="C894" s="82" t="s">
        <v>2133</v>
      </c>
      <c r="D894" s="82" t="s">
        <v>2134</v>
      </c>
      <c r="E894" s="82" t="s">
        <v>2135</v>
      </c>
      <c r="F894" s="82" t="s">
        <v>27</v>
      </c>
      <c r="G894" s="82" t="s">
        <v>27</v>
      </c>
      <c r="H894" s="82"/>
      <c r="I894" s="82" t="s">
        <v>28</v>
      </c>
    </row>
    <row r="895" spans="2:9" ht="13.9" thickBot="1">
      <c r="B895" s="83" t="s">
        <v>2136</v>
      </c>
      <c r="C895" s="83" t="s">
        <v>2137</v>
      </c>
      <c r="D895" s="83" t="s">
        <v>2138</v>
      </c>
      <c r="E895" s="83" t="s">
        <v>536</v>
      </c>
      <c r="F895" s="83" t="s">
        <v>27</v>
      </c>
      <c r="G895" s="83" t="s">
        <v>27</v>
      </c>
      <c r="H895" s="83"/>
      <c r="I895" s="83" t="s">
        <v>28</v>
      </c>
    </row>
    <row r="896" spans="2:9" ht="13.9" thickBot="1">
      <c r="B896" s="82" t="s">
        <v>2139</v>
      </c>
      <c r="C896" s="82" t="s">
        <v>2140</v>
      </c>
      <c r="D896" s="82" t="s">
        <v>2141</v>
      </c>
      <c r="E896" s="82" t="s">
        <v>391</v>
      </c>
      <c r="F896" s="82" t="s">
        <v>27</v>
      </c>
      <c r="G896" s="82" t="s">
        <v>27</v>
      </c>
      <c r="H896" s="82"/>
      <c r="I896" s="82" t="s">
        <v>28</v>
      </c>
    </row>
    <row r="897" spans="2:9" ht="13.9" thickBot="1">
      <c r="B897" s="83" t="s">
        <v>2142</v>
      </c>
      <c r="C897" s="83" t="s">
        <v>2143</v>
      </c>
      <c r="D897" s="83" t="s">
        <v>2144</v>
      </c>
      <c r="E897" s="83" t="s">
        <v>634</v>
      </c>
      <c r="F897" s="83" t="s">
        <v>27</v>
      </c>
      <c r="G897" s="83" t="s">
        <v>27</v>
      </c>
      <c r="H897" s="83"/>
      <c r="I897" s="83" t="s">
        <v>28</v>
      </c>
    </row>
    <row r="898" spans="2:9" ht="13.9" thickBot="1">
      <c r="B898" s="82" t="s">
        <v>2145</v>
      </c>
      <c r="C898" s="82" t="s">
        <v>2146</v>
      </c>
      <c r="D898" s="82" t="s">
        <v>2147</v>
      </c>
      <c r="E898" s="82" t="s">
        <v>948</v>
      </c>
      <c r="F898" s="82" t="s">
        <v>27</v>
      </c>
      <c r="G898" s="82" t="s">
        <v>27</v>
      </c>
      <c r="H898" s="82"/>
      <c r="I898" s="82" t="s">
        <v>28</v>
      </c>
    </row>
    <row r="899" spans="2:9" ht="13.9" thickBot="1">
      <c r="B899" s="83" t="s">
        <v>2148</v>
      </c>
      <c r="C899" s="83" t="s">
        <v>2149</v>
      </c>
      <c r="D899" s="83" t="s">
        <v>2144</v>
      </c>
      <c r="E899" s="83" t="s">
        <v>1881</v>
      </c>
      <c r="F899" s="83" t="s">
        <v>27</v>
      </c>
      <c r="G899" s="83" t="s">
        <v>27</v>
      </c>
      <c r="H899" s="83"/>
      <c r="I899" s="83" t="s">
        <v>28</v>
      </c>
    </row>
    <row r="900" spans="2:9" ht="13.9" thickBot="1">
      <c r="B900" s="82" t="s">
        <v>2150</v>
      </c>
      <c r="C900" s="82" t="s">
        <v>2151</v>
      </c>
      <c r="D900" s="82" t="s">
        <v>2152</v>
      </c>
      <c r="E900" s="82" t="s">
        <v>916</v>
      </c>
      <c r="F900" s="82" t="s">
        <v>27</v>
      </c>
      <c r="G900" s="82" t="s">
        <v>27</v>
      </c>
      <c r="H900" s="82"/>
      <c r="I900" s="82" t="s">
        <v>28</v>
      </c>
    </row>
    <row r="901" spans="2:9" ht="13.9" thickBot="1">
      <c r="B901" s="83" t="s">
        <v>2153</v>
      </c>
      <c r="C901" s="83" t="s">
        <v>2154</v>
      </c>
      <c r="D901" s="83" t="s">
        <v>2155</v>
      </c>
      <c r="E901" s="83" t="s">
        <v>948</v>
      </c>
      <c r="F901" s="83" t="s">
        <v>27</v>
      </c>
      <c r="G901" s="83" t="s">
        <v>27</v>
      </c>
      <c r="H901" s="83"/>
      <c r="I901" s="83" t="s">
        <v>28</v>
      </c>
    </row>
    <row r="902" spans="2:9" ht="13.9" thickBot="1">
      <c r="B902" s="82" t="s">
        <v>2156</v>
      </c>
      <c r="C902" s="82" t="s">
        <v>2157</v>
      </c>
      <c r="D902" s="82" t="s">
        <v>2158</v>
      </c>
      <c r="E902" s="82" t="s">
        <v>1695</v>
      </c>
      <c r="F902" s="82" t="s">
        <v>27</v>
      </c>
      <c r="G902" s="82" t="s">
        <v>27</v>
      </c>
      <c r="H902" s="82"/>
      <c r="I902" s="82" t="s">
        <v>28</v>
      </c>
    </row>
    <row r="903" spans="2:9" ht="13.9" thickBot="1">
      <c r="B903" s="83" t="s">
        <v>2159</v>
      </c>
      <c r="C903" s="83" t="s">
        <v>2160</v>
      </c>
      <c r="D903" s="83" t="s">
        <v>1969</v>
      </c>
      <c r="E903" s="83" t="s">
        <v>356</v>
      </c>
      <c r="F903" s="83" t="s">
        <v>27</v>
      </c>
      <c r="G903" s="83" t="s">
        <v>27</v>
      </c>
      <c r="H903" s="83"/>
      <c r="I903" s="83" t="s">
        <v>28</v>
      </c>
    </row>
    <row r="904" spans="2:9" ht="13.9" thickBot="1">
      <c r="B904" s="82" t="s">
        <v>2161</v>
      </c>
      <c r="C904" s="82" t="s">
        <v>2162</v>
      </c>
      <c r="D904" s="82" t="s">
        <v>2163</v>
      </c>
      <c r="E904" s="82" t="s">
        <v>287</v>
      </c>
      <c r="F904" s="82" t="s">
        <v>27</v>
      </c>
      <c r="G904" s="82" t="s">
        <v>27</v>
      </c>
      <c r="H904" s="82"/>
      <c r="I904" s="82" t="s">
        <v>28</v>
      </c>
    </row>
    <row r="905" spans="2:9" ht="13.9" thickBot="1">
      <c r="B905" s="83" t="s">
        <v>2164</v>
      </c>
      <c r="C905" s="83" t="s">
        <v>2165</v>
      </c>
      <c r="D905" s="83" t="s">
        <v>2166</v>
      </c>
      <c r="E905" s="83" t="s">
        <v>32</v>
      </c>
      <c r="F905" s="83" t="s">
        <v>27</v>
      </c>
      <c r="G905" s="83" t="s">
        <v>27</v>
      </c>
      <c r="H905" s="83"/>
      <c r="I905" s="83" t="s">
        <v>28</v>
      </c>
    </row>
    <row r="906" spans="2:9" ht="13.9" thickBot="1">
      <c r="B906" s="82" t="s">
        <v>2167</v>
      </c>
      <c r="C906" s="82" t="s">
        <v>2168</v>
      </c>
      <c r="D906" s="82" t="s">
        <v>2169</v>
      </c>
      <c r="E906" s="82" t="s">
        <v>51</v>
      </c>
      <c r="F906" s="82" t="s">
        <v>27</v>
      </c>
      <c r="G906" s="82" t="s">
        <v>27</v>
      </c>
      <c r="H906" s="82"/>
      <c r="I906" s="82" t="s">
        <v>28</v>
      </c>
    </row>
    <row r="907" spans="2:9" ht="13.9" thickBot="1">
      <c r="B907" s="83" t="s">
        <v>2170</v>
      </c>
      <c r="C907" s="83" t="s">
        <v>2171</v>
      </c>
      <c r="D907" s="83" t="s">
        <v>2172</v>
      </c>
      <c r="E907" s="83" t="s">
        <v>2135</v>
      </c>
      <c r="F907" s="83" t="s">
        <v>27</v>
      </c>
      <c r="G907" s="83" t="s">
        <v>27</v>
      </c>
      <c r="H907" s="83"/>
      <c r="I907" s="83" t="s">
        <v>28</v>
      </c>
    </row>
    <row r="908" spans="2:9" ht="13.9" thickBot="1">
      <c r="B908" s="82" t="s">
        <v>2173</v>
      </c>
      <c r="C908" s="82" t="s">
        <v>2174</v>
      </c>
      <c r="D908" s="82" t="s">
        <v>50</v>
      </c>
      <c r="E908" s="82" t="s">
        <v>2175</v>
      </c>
      <c r="F908" s="82" t="s">
        <v>27</v>
      </c>
      <c r="G908" s="82" t="s">
        <v>27</v>
      </c>
      <c r="H908" s="82"/>
      <c r="I908" s="82" t="s">
        <v>28</v>
      </c>
    </row>
    <row r="909" spans="2:9" ht="13.9" thickBot="1">
      <c r="B909" s="83" t="s">
        <v>2176</v>
      </c>
      <c r="C909" s="83" t="s">
        <v>2177</v>
      </c>
      <c r="D909" s="83" t="s">
        <v>2178</v>
      </c>
      <c r="E909" s="83" t="s">
        <v>2179</v>
      </c>
      <c r="F909" s="83" t="s">
        <v>27</v>
      </c>
      <c r="G909" s="83" t="s">
        <v>27</v>
      </c>
      <c r="H909" s="83"/>
      <c r="I909" s="83" t="s">
        <v>28</v>
      </c>
    </row>
    <row r="910" spans="2:9" ht="13.9" thickBot="1">
      <c r="B910" s="82" t="s">
        <v>2180</v>
      </c>
      <c r="C910" s="82" t="s">
        <v>2181</v>
      </c>
      <c r="D910" s="82" t="s">
        <v>2182</v>
      </c>
      <c r="E910" s="82" t="s">
        <v>2179</v>
      </c>
      <c r="F910" s="82" t="s">
        <v>27</v>
      </c>
      <c r="G910" s="82" t="s">
        <v>27</v>
      </c>
      <c r="H910" s="82"/>
      <c r="I910" s="82" t="s">
        <v>28</v>
      </c>
    </row>
    <row r="911" spans="2:9" ht="13.9" thickBot="1">
      <c r="B911" s="83" t="s">
        <v>2183</v>
      </c>
      <c r="C911" s="83" t="s">
        <v>2184</v>
      </c>
      <c r="D911" s="83" t="s">
        <v>2185</v>
      </c>
      <c r="E911" s="83" t="s">
        <v>2135</v>
      </c>
      <c r="F911" s="83" t="s">
        <v>27</v>
      </c>
      <c r="G911" s="83" t="s">
        <v>27</v>
      </c>
      <c r="H911" s="83"/>
      <c r="I911" s="83" t="s">
        <v>28</v>
      </c>
    </row>
    <row r="912" spans="2:9" ht="13.9" thickBot="1">
      <c r="B912" s="82" t="s">
        <v>2186</v>
      </c>
      <c r="C912" s="82" t="s">
        <v>2187</v>
      </c>
      <c r="D912" s="82" t="s">
        <v>2188</v>
      </c>
      <c r="E912" s="82" t="s">
        <v>2175</v>
      </c>
      <c r="F912" s="82" t="s">
        <v>27</v>
      </c>
      <c r="G912" s="82" t="s">
        <v>27</v>
      </c>
      <c r="H912" s="82"/>
      <c r="I912" s="82" t="s">
        <v>28</v>
      </c>
    </row>
    <row r="913" spans="2:9" ht="13.9" thickBot="1">
      <c r="B913" s="83" t="s">
        <v>2189</v>
      </c>
      <c r="C913" s="83" t="s">
        <v>2190</v>
      </c>
      <c r="D913" s="83" t="s">
        <v>2191</v>
      </c>
      <c r="E913" s="83" t="s">
        <v>528</v>
      </c>
      <c r="F913" s="83" t="s">
        <v>27</v>
      </c>
      <c r="G913" s="83" t="s">
        <v>27</v>
      </c>
      <c r="H913" s="83"/>
      <c r="I913" s="83" t="s">
        <v>28</v>
      </c>
    </row>
    <row r="914" spans="2:9" ht="13.9" thickBot="1">
      <c r="B914" s="82" t="s">
        <v>2192</v>
      </c>
      <c r="C914" s="82" t="s">
        <v>2193</v>
      </c>
      <c r="D914" s="82" t="s">
        <v>2194</v>
      </c>
      <c r="E914" s="82" t="s">
        <v>766</v>
      </c>
      <c r="F914" s="82" t="s">
        <v>27</v>
      </c>
      <c r="G914" s="82" t="s">
        <v>27</v>
      </c>
      <c r="H914" s="82"/>
      <c r="I914" s="82" t="s">
        <v>28</v>
      </c>
    </row>
    <row r="915" spans="2:9" ht="13.9" thickBot="1">
      <c r="B915" s="83" t="s">
        <v>2195</v>
      </c>
      <c r="C915" s="83" t="s">
        <v>2196</v>
      </c>
      <c r="D915" s="83" t="s">
        <v>2197</v>
      </c>
      <c r="E915" s="83" t="s">
        <v>200</v>
      </c>
      <c r="F915" s="83" t="s">
        <v>27</v>
      </c>
      <c r="G915" s="83" t="s">
        <v>27</v>
      </c>
      <c r="H915" s="83"/>
      <c r="I915" s="83" t="s">
        <v>28</v>
      </c>
    </row>
    <row r="916" spans="2:9" ht="13.9" thickBot="1">
      <c r="B916" s="82" t="s">
        <v>2198</v>
      </c>
      <c r="C916" s="82" t="s">
        <v>2199</v>
      </c>
      <c r="D916" s="82" t="s">
        <v>2200</v>
      </c>
      <c r="E916" s="82" t="s">
        <v>691</v>
      </c>
      <c r="F916" s="82" t="s">
        <v>27</v>
      </c>
      <c r="G916" s="82" t="s">
        <v>27</v>
      </c>
      <c r="H916" s="82"/>
      <c r="I916" s="82" t="s">
        <v>28</v>
      </c>
    </row>
    <row r="917" spans="2:9" ht="13.9" thickBot="1">
      <c r="B917" s="83" t="s">
        <v>2201</v>
      </c>
      <c r="C917" s="83" t="s">
        <v>2202</v>
      </c>
      <c r="D917" s="83" t="s">
        <v>2203</v>
      </c>
      <c r="E917" s="83" t="s">
        <v>222</v>
      </c>
      <c r="F917" s="83" t="s">
        <v>27</v>
      </c>
      <c r="G917" s="83" t="s">
        <v>27</v>
      </c>
      <c r="H917" s="83"/>
      <c r="I917" s="83" t="s">
        <v>28</v>
      </c>
    </row>
    <row r="918" spans="2:9" ht="13.9" thickBot="1">
      <c r="B918" s="82" t="s">
        <v>2204</v>
      </c>
      <c r="C918" s="82" t="s">
        <v>2205</v>
      </c>
      <c r="D918" s="82" t="s">
        <v>2206</v>
      </c>
      <c r="E918" s="82" t="s">
        <v>350</v>
      </c>
      <c r="F918" s="82" t="s">
        <v>27</v>
      </c>
      <c r="G918" s="82" t="s">
        <v>27</v>
      </c>
      <c r="H918" s="82"/>
      <c r="I918" s="82" t="s">
        <v>28</v>
      </c>
    </row>
    <row r="919" spans="2:9" ht="13.9" thickBot="1">
      <c r="B919" s="83" t="s">
        <v>2207</v>
      </c>
      <c r="C919" s="83" t="s">
        <v>2208</v>
      </c>
      <c r="D919" s="83" t="s">
        <v>2019</v>
      </c>
      <c r="E919" s="83" t="s">
        <v>2029</v>
      </c>
      <c r="F919" s="83" t="s">
        <v>27</v>
      </c>
      <c r="G919" s="83" t="s">
        <v>27</v>
      </c>
      <c r="H919" s="83"/>
      <c r="I919" s="83" t="s">
        <v>28</v>
      </c>
    </row>
    <row r="920" spans="2:9" ht="13.9" thickBot="1">
      <c r="B920" s="82" t="s">
        <v>2209</v>
      </c>
      <c r="C920" s="82" t="s">
        <v>2210</v>
      </c>
      <c r="D920" s="82" t="s">
        <v>2211</v>
      </c>
      <c r="E920" s="82" t="s">
        <v>373</v>
      </c>
      <c r="F920" s="82" t="s">
        <v>27</v>
      </c>
      <c r="G920" s="82" t="s">
        <v>27</v>
      </c>
      <c r="H920" s="82"/>
      <c r="I920" s="82" t="s">
        <v>28</v>
      </c>
    </row>
    <row r="921" spans="2:9" ht="13.9" thickBot="1">
      <c r="B921" s="83" t="s">
        <v>2212</v>
      </c>
      <c r="C921" s="83" t="s">
        <v>2213</v>
      </c>
      <c r="D921" s="83" t="s">
        <v>881</v>
      </c>
      <c r="E921" s="83" t="s">
        <v>153</v>
      </c>
      <c r="F921" s="83" t="s">
        <v>27</v>
      </c>
      <c r="G921" s="83" t="s">
        <v>27</v>
      </c>
      <c r="H921" s="83"/>
      <c r="I921" s="83" t="s">
        <v>28</v>
      </c>
    </row>
    <row r="922" spans="2:9" ht="13.9" thickBot="1">
      <c r="B922" s="82" t="s">
        <v>2214</v>
      </c>
      <c r="C922" s="82" t="s">
        <v>2215</v>
      </c>
      <c r="D922" s="82" t="s">
        <v>2075</v>
      </c>
      <c r="E922" s="82" t="s">
        <v>77</v>
      </c>
      <c r="F922" s="82" t="s">
        <v>27</v>
      </c>
      <c r="G922" s="82" t="s">
        <v>27</v>
      </c>
      <c r="H922" s="82"/>
      <c r="I922" s="82" t="s">
        <v>28</v>
      </c>
    </row>
    <row r="923" spans="2:9" ht="13.9" thickBot="1">
      <c r="B923" s="83" t="s">
        <v>2216</v>
      </c>
      <c r="C923" s="83" t="s">
        <v>2217</v>
      </c>
      <c r="D923" s="83" t="s">
        <v>2004</v>
      </c>
      <c r="E923" s="83" t="s">
        <v>77</v>
      </c>
      <c r="F923" s="83" t="s">
        <v>27</v>
      </c>
      <c r="G923" s="83" t="s">
        <v>27</v>
      </c>
      <c r="H923" s="83"/>
      <c r="I923" s="83" t="s">
        <v>28</v>
      </c>
    </row>
    <row r="924" spans="2:9" ht="13.9" thickBot="1">
      <c r="B924" s="82" t="s">
        <v>2218</v>
      </c>
      <c r="C924" s="82" t="s">
        <v>2219</v>
      </c>
      <c r="D924" s="82" t="s">
        <v>2220</v>
      </c>
      <c r="E924" s="82" t="s">
        <v>313</v>
      </c>
      <c r="F924" s="82" t="s">
        <v>27</v>
      </c>
      <c r="G924" s="82" t="s">
        <v>27</v>
      </c>
      <c r="H924" s="82"/>
      <c r="I924" s="82" t="s">
        <v>28</v>
      </c>
    </row>
    <row r="925" spans="2:9" ht="13.9" thickBot="1">
      <c r="B925" s="83" t="s">
        <v>2221</v>
      </c>
      <c r="C925" s="83" t="s">
        <v>2222</v>
      </c>
      <c r="D925" s="83" t="s">
        <v>2223</v>
      </c>
      <c r="E925" s="83" t="s">
        <v>200</v>
      </c>
      <c r="F925" s="83" t="s">
        <v>27</v>
      </c>
      <c r="G925" s="83" t="s">
        <v>27</v>
      </c>
      <c r="H925" s="83"/>
      <c r="I925" s="83" t="s">
        <v>28</v>
      </c>
    </row>
    <row r="926" spans="2:9" ht="13.9" thickBot="1">
      <c r="B926" s="82" t="s">
        <v>2224</v>
      </c>
      <c r="C926" s="82" t="s">
        <v>2225</v>
      </c>
      <c r="D926" s="82" t="s">
        <v>2220</v>
      </c>
      <c r="E926" s="82" t="s">
        <v>113</v>
      </c>
      <c r="F926" s="82" t="s">
        <v>27</v>
      </c>
      <c r="G926" s="82" t="s">
        <v>27</v>
      </c>
      <c r="H926" s="82"/>
      <c r="I926" s="82" t="s">
        <v>28</v>
      </c>
    </row>
    <row r="927" spans="2:9" ht="13.9" thickBot="1">
      <c r="B927" s="83" t="s">
        <v>2226</v>
      </c>
      <c r="C927" s="83" t="s">
        <v>2227</v>
      </c>
      <c r="D927" s="83" t="s">
        <v>2228</v>
      </c>
      <c r="E927" s="83" t="s">
        <v>951</v>
      </c>
      <c r="F927" s="83" t="s">
        <v>27</v>
      </c>
      <c r="G927" s="83" t="s">
        <v>27</v>
      </c>
      <c r="H927" s="83"/>
      <c r="I927" s="83" t="s">
        <v>28</v>
      </c>
    </row>
    <row r="928" spans="2:9" ht="13.9" thickBot="1">
      <c r="B928" s="82" t="s">
        <v>2229</v>
      </c>
      <c r="C928" s="82" t="s">
        <v>2230</v>
      </c>
      <c r="D928" s="82" t="s">
        <v>2203</v>
      </c>
      <c r="E928" s="82" t="s">
        <v>156</v>
      </c>
      <c r="F928" s="82" t="s">
        <v>27</v>
      </c>
      <c r="G928" s="82" t="s">
        <v>27</v>
      </c>
      <c r="H928" s="82"/>
      <c r="I928" s="82" t="s">
        <v>28</v>
      </c>
    </row>
    <row r="929" spans="2:9" ht="13.9" thickBot="1">
      <c r="B929" s="83" t="s">
        <v>2231</v>
      </c>
      <c r="C929" s="83" t="s">
        <v>2232</v>
      </c>
      <c r="D929" s="83" t="s">
        <v>2233</v>
      </c>
      <c r="E929" s="83" t="s">
        <v>113</v>
      </c>
      <c r="F929" s="83" t="s">
        <v>27</v>
      </c>
      <c r="G929" s="83" t="s">
        <v>27</v>
      </c>
      <c r="H929" s="83"/>
      <c r="I929" s="83" t="s">
        <v>28</v>
      </c>
    </row>
    <row r="930" spans="2:9" ht="13.9" thickBot="1">
      <c r="B930" s="82" t="s">
        <v>2234</v>
      </c>
      <c r="C930" s="82" t="s">
        <v>2235</v>
      </c>
      <c r="D930" s="82" t="s">
        <v>2236</v>
      </c>
      <c r="E930" s="82" t="s">
        <v>507</v>
      </c>
      <c r="F930" s="82" t="s">
        <v>27</v>
      </c>
      <c r="G930" s="82" t="s">
        <v>27</v>
      </c>
      <c r="H930" s="82"/>
      <c r="I930" s="82" t="s">
        <v>28</v>
      </c>
    </row>
    <row r="931" spans="2:9" ht="13.9" thickBot="1">
      <c r="B931" s="83" t="s">
        <v>2237</v>
      </c>
      <c r="C931" s="83" t="s">
        <v>2238</v>
      </c>
      <c r="D931" s="83" t="s">
        <v>2239</v>
      </c>
      <c r="E931" s="83" t="s">
        <v>619</v>
      </c>
      <c r="F931" s="83" t="s">
        <v>27</v>
      </c>
      <c r="G931" s="83" t="s">
        <v>27</v>
      </c>
      <c r="H931" s="83"/>
      <c r="I931" s="83" t="s">
        <v>28</v>
      </c>
    </row>
    <row r="932" spans="2:9" ht="13.9" thickBot="1">
      <c r="B932" s="82" t="s">
        <v>2240</v>
      </c>
      <c r="C932" s="82" t="s">
        <v>2241</v>
      </c>
      <c r="D932" s="82" t="s">
        <v>2242</v>
      </c>
      <c r="E932" s="82" t="s">
        <v>512</v>
      </c>
      <c r="F932" s="82" t="s">
        <v>27</v>
      </c>
      <c r="G932" s="82" t="s">
        <v>27</v>
      </c>
      <c r="H932" s="82"/>
      <c r="I932" s="82" t="s">
        <v>28</v>
      </c>
    </row>
    <row r="933" spans="2:9" ht="13.9" thickBot="1">
      <c r="B933" s="83" t="s">
        <v>2243</v>
      </c>
      <c r="C933" s="83" t="s">
        <v>2244</v>
      </c>
      <c r="D933" s="83" t="s">
        <v>2245</v>
      </c>
      <c r="E933" s="83" t="s">
        <v>2175</v>
      </c>
      <c r="F933" s="83" t="s">
        <v>27</v>
      </c>
      <c r="G933" s="83" t="s">
        <v>27</v>
      </c>
      <c r="H933" s="83"/>
      <c r="I933" s="83" t="s">
        <v>28</v>
      </c>
    </row>
    <row r="934" spans="2:9" ht="13.9" thickBot="1">
      <c r="B934" s="82" t="s">
        <v>2246</v>
      </c>
      <c r="C934" s="82" t="s">
        <v>2247</v>
      </c>
      <c r="D934" s="82" t="s">
        <v>2248</v>
      </c>
      <c r="E934" s="82" t="s">
        <v>129</v>
      </c>
      <c r="F934" s="82" t="s">
        <v>27</v>
      </c>
      <c r="G934" s="82" t="s">
        <v>27</v>
      </c>
      <c r="H934" s="82"/>
      <c r="I934" s="82" t="s">
        <v>28</v>
      </c>
    </row>
    <row r="935" spans="2:9" ht="13.9" thickBot="1">
      <c r="B935" s="83" t="s">
        <v>2249</v>
      </c>
      <c r="C935" s="83" t="s">
        <v>2250</v>
      </c>
      <c r="D935" s="83" t="s">
        <v>2251</v>
      </c>
      <c r="E935" s="83" t="s">
        <v>2179</v>
      </c>
      <c r="F935" s="83" t="s">
        <v>27</v>
      </c>
      <c r="G935" s="83" t="s">
        <v>27</v>
      </c>
      <c r="H935" s="83"/>
      <c r="I935" s="83" t="s">
        <v>28</v>
      </c>
    </row>
    <row r="936" spans="2:9" ht="13.9" thickBot="1">
      <c r="B936" s="82" t="s">
        <v>2252</v>
      </c>
      <c r="C936" s="82" t="s">
        <v>2253</v>
      </c>
      <c r="D936" s="82" t="s">
        <v>2254</v>
      </c>
      <c r="E936" s="82" t="s">
        <v>951</v>
      </c>
      <c r="F936" s="82" t="s">
        <v>27</v>
      </c>
      <c r="G936" s="82" t="s">
        <v>27</v>
      </c>
      <c r="H936" s="82"/>
      <c r="I936" s="82" t="s">
        <v>28</v>
      </c>
    </row>
    <row r="937" spans="2:9" ht="13.9" thickBot="1">
      <c r="B937" s="83" t="s">
        <v>2255</v>
      </c>
      <c r="C937" s="83" t="s">
        <v>2256</v>
      </c>
      <c r="D937" s="83" t="s">
        <v>2257</v>
      </c>
      <c r="E937" s="83" t="s">
        <v>113</v>
      </c>
      <c r="F937" s="83" t="s">
        <v>27</v>
      </c>
      <c r="G937" s="83" t="s">
        <v>27</v>
      </c>
      <c r="H937" s="83"/>
      <c r="I937" s="83" t="s">
        <v>28</v>
      </c>
    </row>
    <row r="938" spans="2:9" ht="13.9" thickBot="1">
      <c r="B938" s="82" t="s">
        <v>2258</v>
      </c>
      <c r="C938" s="82" t="s">
        <v>2259</v>
      </c>
      <c r="D938" s="82" t="s">
        <v>1390</v>
      </c>
      <c r="E938" s="82" t="s">
        <v>507</v>
      </c>
      <c r="F938" s="82" t="s">
        <v>27</v>
      </c>
      <c r="G938" s="82" t="s">
        <v>27</v>
      </c>
      <c r="H938" s="82"/>
      <c r="I938" s="82" t="s">
        <v>28</v>
      </c>
    </row>
    <row r="939" spans="2:9" ht="13.9" thickBot="1">
      <c r="B939" s="83" t="s">
        <v>2260</v>
      </c>
      <c r="C939" s="83" t="s">
        <v>2261</v>
      </c>
      <c r="D939" s="83" t="s">
        <v>2262</v>
      </c>
      <c r="E939" s="83" t="s">
        <v>2263</v>
      </c>
      <c r="F939" s="83" t="s">
        <v>27</v>
      </c>
      <c r="G939" s="83" t="s">
        <v>27</v>
      </c>
      <c r="H939" s="83"/>
      <c r="I939" s="83" t="s">
        <v>28</v>
      </c>
    </row>
    <row r="940" spans="2:9" ht="13.9" thickBot="1">
      <c r="B940" s="82" t="s">
        <v>2264</v>
      </c>
      <c r="C940" s="82" t="s">
        <v>2265</v>
      </c>
      <c r="D940" s="82" t="s">
        <v>2266</v>
      </c>
      <c r="E940" s="82" t="s">
        <v>83</v>
      </c>
      <c r="F940" s="82" t="s">
        <v>27</v>
      </c>
      <c r="G940" s="82" t="s">
        <v>27</v>
      </c>
      <c r="H940" s="82"/>
      <c r="I940" s="82" t="s">
        <v>28</v>
      </c>
    </row>
    <row r="941" spans="2:9" ht="13.9" thickBot="1">
      <c r="B941" s="83" t="s">
        <v>2267</v>
      </c>
      <c r="C941" s="83" t="s">
        <v>2268</v>
      </c>
      <c r="D941" s="83" t="s">
        <v>2269</v>
      </c>
      <c r="E941" s="83" t="s">
        <v>1087</v>
      </c>
      <c r="F941" s="83" t="s">
        <v>27</v>
      </c>
      <c r="G941" s="83" t="s">
        <v>27</v>
      </c>
      <c r="H941" s="83"/>
      <c r="I941" s="83" t="s">
        <v>28</v>
      </c>
    </row>
    <row r="942" spans="2:9" ht="13.9" thickBot="1">
      <c r="B942" s="82" t="s">
        <v>2270</v>
      </c>
      <c r="C942" s="82" t="s">
        <v>2271</v>
      </c>
      <c r="D942" s="82" t="s">
        <v>2272</v>
      </c>
      <c r="E942" s="82" t="s">
        <v>44</v>
      </c>
      <c r="F942" s="82" t="s">
        <v>27</v>
      </c>
      <c r="G942" s="82" t="s">
        <v>27</v>
      </c>
      <c r="H942" s="82"/>
      <c r="I942" s="82" t="s">
        <v>28</v>
      </c>
    </row>
    <row r="943" spans="2:9" ht="13.9" thickBot="1">
      <c r="B943" s="83" t="s">
        <v>2273</v>
      </c>
      <c r="C943" s="83" t="s">
        <v>2274</v>
      </c>
      <c r="D943" s="83" t="s">
        <v>2275</v>
      </c>
      <c r="E943" s="83" t="s">
        <v>229</v>
      </c>
      <c r="F943" s="83" t="s">
        <v>27</v>
      </c>
      <c r="G943" s="83" t="s">
        <v>27</v>
      </c>
      <c r="H943" s="83"/>
      <c r="I943" s="83" t="s">
        <v>28</v>
      </c>
    </row>
    <row r="944" spans="2:9" ht="13.9" thickBot="1">
      <c r="B944" s="82" t="s">
        <v>2276</v>
      </c>
      <c r="C944" s="82" t="s">
        <v>2277</v>
      </c>
      <c r="D944" s="82" t="s">
        <v>2278</v>
      </c>
      <c r="E944" s="82" t="s">
        <v>294</v>
      </c>
      <c r="F944" s="82" t="s">
        <v>27</v>
      </c>
      <c r="G944" s="82" t="s">
        <v>27</v>
      </c>
      <c r="H944" s="82"/>
      <c r="I944" s="82" t="s">
        <v>28</v>
      </c>
    </row>
    <row r="945" spans="2:9" ht="13.9" thickBot="1">
      <c r="B945" s="83" t="s">
        <v>2279</v>
      </c>
      <c r="C945" s="83" t="s">
        <v>2280</v>
      </c>
      <c r="D945" s="83" t="s">
        <v>372</v>
      </c>
      <c r="E945" s="83" t="s">
        <v>257</v>
      </c>
      <c r="F945" s="83" t="s">
        <v>27</v>
      </c>
      <c r="G945" s="83" t="s">
        <v>27</v>
      </c>
      <c r="H945" s="83"/>
      <c r="I945" s="83" t="s">
        <v>28</v>
      </c>
    </row>
    <row r="946" spans="2:9" ht="13.9" thickBot="1">
      <c r="B946" s="82" t="s">
        <v>2281</v>
      </c>
      <c r="C946" s="82" t="s">
        <v>2282</v>
      </c>
      <c r="D946" s="82" t="s">
        <v>2283</v>
      </c>
      <c r="E946" s="82" t="s">
        <v>951</v>
      </c>
      <c r="F946" s="82" t="s">
        <v>27</v>
      </c>
      <c r="G946" s="82" t="s">
        <v>27</v>
      </c>
      <c r="H946" s="82"/>
      <c r="I946" s="82" t="s">
        <v>28</v>
      </c>
    </row>
    <row r="947" spans="2:9" ht="13.9" thickBot="1">
      <c r="B947" s="83" t="s">
        <v>2284</v>
      </c>
      <c r="C947" s="83" t="s">
        <v>2285</v>
      </c>
      <c r="D947" s="83" t="s">
        <v>2286</v>
      </c>
      <c r="E947" s="83" t="s">
        <v>330</v>
      </c>
      <c r="F947" s="83" t="s">
        <v>27</v>
      </c>
      <c r="G947" s="83" t="s">
        <v>27</v>
      </c>
      <c r="H947" s="83"/>
      <c r="I947" s="83" t="s">
        <v>28</v>
      </c>
    </row>
    <row r="948" spans="2:9" ht="13.9" thickBot="1">
      <c r="B948" s="82" t="s">
        <v>2287</v>
      </c>
      <c r="C948" s="82" t="s">
        <v>2288</v>
      </c>
      <c r="D948" s="82" t="s">
        <v>2289</v>
      </c>
      <c r="E948" s="82" t="s">
        <v>330</v>
      </c>
      <c r="F948" s="82" t="s">
        <v>27</v>
      </c>
      <c r="G948" s="82" t="s">
        <v>27</v>
      </c>
      <c r="H948" s="82"/>
      <c r="I948" s="82" t="s">
        <v>28</v>
      </c>
    </row>
    <row r="949" spans="2:9" ht="13.9" thickBot="1">
      <c r="B949" s="83" t="s">
        <v>2290</v>
      </c>
      <c r="C949" s="83" t="s">
        <v>2291</v>
      </c>
      <c r="D949" s="83" t="s">
        <v>2292</v>
      </c>
      <c r="E949" s="83" t="s">
        <v>1281</v>
      </c>
      <c r="F949" s="83" t="s">
        <v>27</v>
      </c>
      <c r="G949" s="83" t="s">
        <v>27</v>
      </c>
      <c r="H949" s="83"/>
      <c r="I949" s="83" t="s">
        <v>28</v>
      </c>
    </row>
    <row r="950" spans="2:9" ht="13.9" thickBot="1">
      <c r="B950" s="82" t="s">
        <v>2293</v>
      </c>
      <c r="C950" s="82" t="s">
        <v>2294</v>
      </c>
      <c r="D950" s="82" t="s">
        <v>670</v>
      </c>
      <c r="E950" s="82" t="s">
        <v>431</v>
      </c>
      <c r="F950" s="82" t="s">
        <v>27</v>
      </c>
      <c r="G950" s="82" t="s">
        <v>27</v>
      </c>
      <c r="H950" s="82"/>
      <c r="I950" s="82" t="s">
        <v>28</v>
      </c>
    </row>
    <row r="951" spans="2:9" ht="13.9" thickBot="1">
      <c r="B951" s="83" t="s">
        <v>2295</v>
      </c>
      <c r="C951" s="83" t="s">
        <v>2296</v>
      </c>
      <c r="D951" s="83" t="s">
        <v>2105</v>
      </c>
      <c r="E951" s="83" t="s">
        <v>2297</v>
      </c>
      <c r="F951" s="83" t="s">
        <v>27</v>
      </c>
      <c r="G951" s="83" t="s">
        <v>27</v>
      </c>
      <c r="H951" s="83"/>
      <c r="I951" s="83" t="s">
        <v>28</v>
      </c>
    </row>
    <row r="952" spans="2:9" ht="13.9" thickBot="1">
      <c r="B952" s="82" t="s">
        <v>2298</v>
      </c>
      <c r="C952" s="82" t="s">
        <v>2299</v>
      </c>
      <c r="D952" s="82" t="s">
        <v>2300</v>
      </c>
      <c r="E952" s="82" t="s">
        <v>101</v>
      </c>
      <c r="F952" s="82" t="s">
        <v>27</v>
      </c>
      <c r="G952" s="82" t="s">
        <v>27</v>
      </c>
      <c r="H952" s="82"/>
      <c r="I952" s="82" t="s">
        <v>28</v>
      </c>
    </row>
    <row r="953" spans="2:9" ht="13.9" thickBot="1">
      <c r="B953" s="83" t="s">
        <v>2301</v>
      </c>
      <c r="C953" s="83" t="s">
        <v>2302</v>
      </c>
      <c r="D953" s="83" t="s">
        <v>2303</v>
      </c>
      <c r="E953" s="83" t="s">
        <v>89</v>
      </c>
      <c r="F953" s="83" t="s">
        <v>27</v>
      </c>
      <c r="G953" s="83" t="s">
        <v>27</v>
      </c>
      <c r="H953" s="83"/>
      <c r="I953" s="83" t="s">
        <v>28</v>
      </c>
    </row>
    <row r="954" spans="2:9" ht="13.9" thickBot="1">
      <c r="B954" s="82" t="s">
        <v>2304</v>
      </c>
      <c r="C954" s="82" t="s">
        <v>2305</v>
      </c>
      <c r="D954" s="82" t="s">
        <v>2306</v>
      </c>
      <c r="E954" s="82" t="s">
        <v>272</v>
      </c>
      <c r="F954" s="82" t="s">
        <v>27</v>
      </c>
      <c r="G954" s="82" t="s">
        <v>27</v>
      </c>
      <c r="H954" s="82"/>
      <c r="I954" s="82" t="s">
        <v>28</v>
      </c>
    </row>
    <row r="955" spans="2:9" ht="13.9" thickBot="1">
      <c r="B955" s="83" t="s">
        <v>2307</v>
      </c>
      <c r="C955" s="83" t="s">
        <v>2308</v>
      </c>
      <c r="D955" s="83" t="s">
        <v>2309</v>
      </c>
      <c r="E955" s="83" t="s">
        <v>222</v>
      </c>
      <c r="F955" s="83" t="s">
        <v>27</v>
      </c>
      <c r="G955" s="83" t="s">
        <v>27</v>
      </c>
      <c r="H955" s="83"/>
      <c r="I955" s="83" t="s">
        <v>28</v>
      </c>
    </row>
    <row r="956" spans="2:9" ht="13.9" thickBot="1">
      <c r="B956" s="82" t="s">
        <v>2310</v>
      </c>
      <c r="C956" s="82" t="s">
        <v>2311</v>
      </c>
      <c r="D956" s="82" t="s">
        <v>777</v>
      </c>
      <c r="E956" s="82" t="s">
        <v>222</v>
      </c>
      <c r="F956" s="82" t="s">
        <v>27</v>
      </c>
      <c r="G956" s="82" t="s">
        <v>27</v>
      </c>
      <c r="H956" s="82"/>
      <c r="I956" s="82" t="s">
        <v>28</v>
      </c>
    </row>
    <row r="957" spans="2:9" ht="13.9" thickBot="1">
      <c r="B957" s="83" t="s">
        <v>2312</v>
      </c>
      <c r="C957" s="83" t="s">
        <v>2313</v>
      </c>
      <c r="D957" s="83" t="s">
        <v>2314</v>
      </c>
      <c r="E957" s="83" t="s">
        <v>512</v>
      </c>
      <c r="F957" s="83" t="s">
        <v>27</v>
      </c>
      <c r="G957" s="83" t="s">
        <v>27</v>
      </c>
      <c r="H957" s="83"/>
      <c r="I957" s="83" t="s">
        <v>28</v>
      </c>
    </row>
    <row r="958" spans="2:9" ht="13.9" thickBot="1">
      <c r="B958" s="82" t="s">
        <v>2315</v>
      </c>
      <c r="C958" s="82" t="s">
        <v>2316</v>
      </c>
      <c r="D958" s="82" t="s">
        <v>25</v>
      </c>
      <c r="E958" s="82" t="s">
        <v>287</v>
      </c>
      <c r="F958" s="82" t="s">
        <v>27</v>
      </c>
      <c r="G958" s="82" t="s">
        <v>27</v>
      </c>
      <c r="H958" s="82"/>
      <c r="I958" s="82" t="s">
        <v>28</v>
      </c>
    </row>
    <row r="959" spans="2:9" ht="13.9" thickBot="1">
      <c r="B959" s="83" t="s">
        <v>2317</v>
      </c>
      <c r="C959" s="83" t="s">
        <v>2318</v>
      </c>
      <c r="D959" s="83" t="s">
        <v>25</v>
      </c>
      <c r="E959" s="83" t="s">
        <v>356</v>
      </c>
      <c r="F959" s="83" t="s">
        <v>27</v>
      </c>
      <c r="G959" s="83" t="s">
        <v>27</v>
      </c>
      <c r="H959" s="83"/>
      <c r="I959" s="83" t="s">
        <v>28</v>
      </c>
    </row>
    <row r="960" spans="2:9" ht="13.9" thickBot="1">
      <c r="B960" s="82" t="s">
        <v>2319</v>
      </c>
      <c r="C960" s="82" t="s">
        <v>2320</v>
      </c>
      <c r="D960" s="82" t="s">
        <v>25</v>
      </c>
      <c r="E960" s="82" t="s">
        <v>356</v>
      </c>
      <c r="F960" s="82" t="s">
        <v>27</v>
      </c>
      <c r="G960" s="82" t="s">
        <v>27</v>
      </c>
      <c r="H960" s="82"/>
      <c r="I960" s="82" t="s">
        <v>28</v>
      </c>
    </row>
    <row r="961" spans="2:9" ht="13.9" thickBot="1">
      <c r="B961" s="83" t="s">
        <v>2321</v>
      </c>
      <c r="C961" s="83" t="s">
        <v>2322</v>
      </c>
      <c r="D961" s="83" t="s">
        <v>2323</v>
      </c>
      <c r="E961" s="83" t="s">
        <v>310</v>
      </c>
      <c r="F961" s="83" t="s">
        <v>27</v>
      </c>
      <c r="G961" s="83" t="s">
        <v>27</v>
      </c>
      <c r="H961" s="83"/>
      <c r="I961" s="83" t="s">
        <v>28</v>
      </c>
    </row>
    <row r="962" spans="2:9" ht="13.9" thickBot="1">
      <c r="B962" s="82" t="s">
        <v>2324</v>
      </c>
      <c r="C962" s="82" t="s">
        <v>2325</v>
      </c>
      <c r="D962" s="82" t="s">
        <v>2326</v>
      </c>
      <c r="E962" s="82" t="s">
        <v>310</v>
      </c>
      <c r="F962" s="82" t="s">
        <v>27</v>
      </c>
      <c r="G962" s="82" t="s">
        <v>27</v>
      </c>
      <c r="H962" s="82"/>
      <c r="I962" s="82" t="s">
        <v>28</v>
      </c>
    </row>
    <row r="963" spans="2:9" ht="13.9" thickBot="1">
      <c r="B963" s="83" t="s">
        <v>2327</v>
      </c>
      <c r="C963" s="83" t="s">
        <v>2328</v>
      </c>
      <c r="D963" s="83" t="s">
        <v>25</v>
      </c>
      <c r="E963" s="83" t="s">
        <v>373</v>
      </c>
      <c r="F963" s="83" t="s">
        <v>27</v>
      </c>
      <c r="G963" s="83" t="s">
        <v>27</v>
      </c>
      <c r="H963" s="83"/>
      <c r="I963" s="83" t="s">
        <v>28</v>
      </c>
    </row>
    <row r="964" spans="2:9" ht="13.9" thickBot="1">
      <c r="B964" s="82" t="s">
        <v>2329</v>
      </c>
      <c r="C964" s="82" t="s">
        <v>2330</v>
      </c>
      <c r="D964" s="82" t="s">
        <v>95</v>
      </c>
      <c r="E964" s="82" t="s">
        <v>369</v>
      </c>
      <c r="F964" s="82" t="s">
        <v>27</v>
      </c>
      <c r="G964" s="82" t="s">
        <v>27</v>
      </c>
      <c r="H964" s="82"/>
      <c r="I964" s="82" t="s">
        <v>28</v>
      </c>
    </row>
    <row r="965" spans="2:9" ht="13.9" thickBot="1">
      <c r="B965" s="83" t="s">
        <v>2331</v>
      </c>
      <c r="C965" s="83" t="s">
        <v>2332</v>
      </c>
      <c r="D965" s="83" t="s">
        <v>2333</v>
      </c>
      <c r="E965" s="83" t="s">
        <v>982</v>
      </c>
      <c r="F965" s="83" t="s">
        <v>27</v>
      </c>
      <c r="G965" s="83" t="s">
        <v>27</v>
      </c>
      <c r="H965" s="83"/>
      <c r="I965" s="83" t="s">
        <v>28</v>
      </c>
    </row>
    <row r="966" spans="2:9" ht="13.9" thickBot="1">
      <c r="B966" s="82" t="s">
        <v>2334</v>
      </c>
      <c r="C966" s="82" t="s">
        <v>2335</v>
      </c>
      <c r="D966" s="82" t="s">
        <v>2336</v>
      </c>
      <c r="E966" s="82" t="s">
        <v>571</v>
      </c>
      <c r="F966" s="82" t="s">
        <v>27</v>
      </c>
      <c r="G966" s="82" t="s">
        <v>27</v>
      </c>
      <c r="H966" s="82"/>
      <c r="I966" s="82" t="s">
        <v>28</v>
      </c>
    </row>
    <row r="967" spans="2:9" ht="13.9" thickBot="1">
      <c r="B967" s="83" t="s">
        <v>2337</v>
      </c>
      <c r="C967" s="83" t="s">
        <v>2338</v>
      </c>
      <c r="D967" s="83" t="s">
        <v>2339</v>
      </c>
      <c r="E967" s="83" t="s">
        <v>729</v>
      </c>
      <c r="F967" s="83" t="s">
        <v>27</v>
      </c>
      <c r="G967" s="83" t="s">
        <v>27</v>
      </c>
      <c r="H967" s="83"/>
      <c r="I967" s="83" t="s">
        <v>28</v>
      </c>
    </row>
    <row r="968" spans="2:9" ht="13.9" thickBot="1">
      <c r="B968" s="82" t="s">
        <v>2340</v>
      </c>
      <c r="C968" s="82" t="s">
        <v>2341</v>
      </c>
      <c r="D968" s="82" t="s">
        <v>2342</v>
      </c>
      <c r="E968" s="82" t="s">
        <v>282</v>
      </c>
      <c r="F968" s="82" t="s">
        <v>27</v>
      </c>
      <c r="G968" s="82" t="s">
        <v>27</v>
      </c>
      <c r="H968" s="82"/>
      <c r="I968" s="82" t="s">
        <v>28</v>
      </c>
    </row>
    <row r="969" spans="2:9" ht="13.9" thickBot="1">
      <c r="B969" s="83" t="s">
        <v>2343</v>
      </c>
      <c r="C969" s="83" t="s">
        <v>2344</v>
      </c>
      <c r="D969" s="83" t="s">
        <v>95</v>
      </c>
      <c r="E969" s="83" t="s">
        <v>878</v>
      </c>
      <c r="F969" s="83" t="s">
        <v>27</v>
      </c>
      <c r="G969" s="83" t="s">
        <v>27</v>
      </c>
      <c r="H969" s="83"/>
      <c r="I969" s="83" t="s">
        <v>28</v>
      </c>
    </row>
    <row r="970" spans="2:9" ht="13.9" thickBot="1">
      <c r="B970" s="82" t="s">
        <v>2345</v>
      </c>
      <c r="C970" s="82" t="s">
        <v>2346</v>
      </c>
      <c r="D970" s="82" t="s">
        <v>2333</v>
      </c>
      <c r="E970" s="82" t="s">
        <v>607</v>
      </c>
      <c r="F970" s="82" t="s">
        <v>27</v>
      </c>
      <c r="G970" s="82" t="s">
        <v>27</v>
      </c>
      <c r="H970" s="82"/>
      <c r="I970" s="82" t="s">
        <v>28</v>
      </c>
    </row>
    <row r="971" spans="2:9" ht="13.9" thickBot="1">
      <c r="B971" s="83" t="s">
        <v>2347</v>
      </c>
      <c r="C971" s="83" t="s">
        <v>2348</v>
      </c>
      <c r="D971" s="83" t="s">
        <v>2336</v>
      </c>
      <c r="E971" s="83" t="s">
        <v>492</v>
      </c>
      <c r="F971" s="83" t="s">
        <v>27</v>
      </c>
      <c r="G971" s="83" t="s">
        <v>27</v>
      </c>
      <c r="H971" s="83"/>
      <c r="I971" s="83" t="s">
        <v>28</v>
      </c>
    </row>
    <row r="972" spans="2:9" ht="13.9" thickBot="1">
      <c r="B972" s="82" t="s">
        <v>2349</v>
      </c>
      <c r="C972" s="82" t="s">
        <v>2350</v>
      </c>
      <c r="D972" s="82" t="s">
        <v>2339</v>
      </c>
      <c r="E972" s="82" t="s">
        <v>659</v>
      </c>
      <c r="F972" s="82" t="s">
        <v>27</v>
      </c>
      <c r="G972" s="82" t="s">
        <v>27</v>
      </c>
      <c r="H972" s="82"/>
      <c r="I972" s="82" t="s">
        <v>28</v>
      </c>
    </row>
    <row r="973" spans="2:9" ht="13.9" thickBot="1">
      <c r="B973" s="83" t="s">
        <v>2351</v>
      </c>
      <c r="C973" s="83" t="s">
        <v>2352</v>
      </c>
      <c r="D973" s="83" t="s">
        <v>2353</v>
      </c>
      <c r="E973" s="83" t="s">
        <v>885</v>
      </c>
      <c r="F973" s="83" t="s">
        <v>27</v>
      </c>
      <c r="G973" s="83" t="s">
        <v>27</v>
      </c>
      <c r="H973" s="83"/>
      <c r="I973" s="83" t="s">
        <v>28</v>
      </c>
    </row>
    <row r="974" spans="2:9" ht="13.9" thickBot="1">
      <c r="B974" s="82" t="s">
        <v>2354</v>
      </c>
      <c r="C974" s="82" t="s">
        <v>2355</v>
      </c>
      <c r="D974" s="82" t="s">
        <v>2353</v>
      </c>
      <c r="E974" s="82" t="s">
        <v>2356</v>
      </c>
      <c r="F974" s="82" t="s">
        <v>27</v>
      </c>
      <c r="G974" s="82" t="s">
        <v>27</v>
      </c>
      <c r="H974" s="82"/>
      <c r="I974" s="82" t="s">
        <v>28</v>
      </c>
    </row>
    <row r="975" spans="2:9" ht="13.9" thickBot="1">
      <c r="B975" s="83" t="s">
        <v>2357</v>
      </c>
      <c r="C975" s="83" t="s">
        <v>2358</v>
      </c>
      <c r="D975" s="83" t="s">
        <v>2359</v>
      </c>
      <c r="E975" s="83" t="s">
        <v>1881</v>
      </c>
      <c r="F975" s="83" t="s">
        <v>27</v>
      </c>
      <c r="G975" s="83" t="s">
        <v>27</v>
      </c>
      <c r="H975" s="83"/>
      <c r="I975" s="83" t="s">
        <v>28</v>
      </c>
    </row>
    <row r="976" spans="2:9" ht="13.9" thickBot="1">
      <c r="B976" s="82" t="s">
        <v>2360</v>
      </c>
      <c r="C976" s="82" t="s">
        <v>2361</v>
      </c>
      <c r="D976" s="82" t="s">
        <v>2359</v>
      </c>
      <c r="E976" s="82" t="s">
        <v>159</v>
      </c>
      <c r="F976" s="82" t="s">
        <v>27</v>
      </c>
      <c r="G976" s="82" t="s">
        <v>27</v>
      </c>
      <c r="H976" s="82"/>
      <c r="I976" s="82" t="s">
        <v>28</v>
      </c>
    </row>
    <row r="977" spans="2:9" ht="13.9" thickBot="1">
      <c r="B977" s="83" t="s">
        <v>2362</v>
      </c>
      <c r="C977" s="83" t="s">
        <v>2363</v>
      </c>
      <c r="D977" s="83" t="s">
        <v>2364</v>
      </c>
      <c r="E977" s="83" t="s">
        <v>369</v>
      </c>
      <c r="F977" s="83" t="s">
        <v>27</v>
      </c>
      <c r="G977" s="83" t="s">
        <v>27</v>
      </c>
      <c r="H977" s="83"/>
      <c r="I977" s="83" t="s">
        <v>28</v>
      </c>
    </row>
    <row r="978" spans="2:9" ht="13.9" thickBot="1">
      <c r="B978" s="82" t="s">
        <v>2365</v>
      </c>
      <c r="C978" s="82" t="s">
        <v>2366</v>
      </c>
      <c r="D978" s="82" t="s">
        <v>2367</v>
      </c>
      <c r="E978" s="82" t="s">
        <v>2179</v>
      </c>
      <c r="F978" s="82" t="s">
        <v>27</v>
      </c>
      <c r="G978" s="82" t="s">
        <v>27</v>
      </c>
      <c r="H978" s="82"/>
      <c r="I978" s="82" t="s">
        <v>28</v>
      </c>
    </row>
    <row r="979" spans="2:9" ht="13.9" thickBot="1">
      <c r="B979" s="83" t="s">
        <v>2368</v>
      </c>
      <c r="C979" s="83" t="s">
        <v>2369</v>
      </c>
      <c r="D979" s="83" t="s">
        <v>2370</v>
      </c>
      <c r="E979" s="83" t="s">
        <v>568</v>
      </c>
      <c r="F979" s="83" t="s">
        <v>27</v>
      </c>
      <c r="G979" s="83" t="s">
        <v>27</v>
      </c>
      <c r="H979" s="83"/>
      <c r="I979" s="83" t="s">
        <v>28</v>
      </c>
    </row>
    <row r="980" spans="2:9" ht="13.9" thickBot="1">
      <c r="B980" s="82" t="s">
        <v>2371</v>
      </c>
      <c r="C980" s="82" t="s">
        <v>2372</v>
      </c>
      <c r="D980" s="82" t="s">
        <v>2373</v>
      </c>
      <c r="E980" s="82" t="s">
        <v>1365</v>
      </c>
      <c r="F980" s="82" t="s">
        <v>27</v>
      </c>
      <c r="G980" s="82" t="s">
        <v>27</v>
      </c>
      <c r="H980" s="82"/>
      <c r="I980" s="82" t="s">
        <v>28</v>
      </c>
    </row>
    <row r="981" spans="2:9" ht="13.9" thickBot="1">
      <c r="B981" s="83" t="s">
        <v>2374</v>
      </c>
      <c r="C981" s="83" t="s">
        <v>2375</v>
      </c>
      <c r="D981" s="83" t="s">
        <v>2376</v>
      </c>
      <c r="E981" s="83" t="s">
        <v>153</v>
      </c>
      <c r="F981" s="83" t="s">
        <v>27</v>
      </c>
      <c r="G981" s="83" t="s">
        <v>27</v>
      </c>
      <c r="H981" s="83"/>
      <c r="I981" s="83" t="s">
        <v>28</v>
      </c>
    </row>
    <row r="982" spans="2:9" ht="13.9" thickBot="1">
      <c r="B982" s="82" t="s">
        <v>2377</v>
      </c>
      <c r="C982" s="82" t="s">
        <v>2378</v>
      </c>
      <c r="D982" s="82" t="s">
        <v>2379</v>
      </c>
      <c r="E982" s="82" t="s">
        <v>766</v>
      </c>
      <c r="F982" s="82" t="s">
        <v>27</v>
      </c>
      <c r="G982" s="82" t="s">
        <v>27</v>
      </c>
      <c r="H982" s="82"/>
      <c r="I982" s="82" t="s">
        <v>28</v>
      </c>
    </row>
    <row r="983" spans="2:9" ht="13.9" thickBot="1">
      <c r="B983" s="83" t="s">
        <v>2380</v>
      </c>
      <c r="C983" s="83" t="s">
        <v>2381</v>
      </c>
      <c r="D983" s="83" t="s">
        <v>2382</v>
      </c>
      <c r="E983" s="83" t="s">
        <v>52</v>
      </c>
      <c r="F983" s="83" t="s">
        <v>27</v>
      </c>
      <c r="G983" s="83" t="s">
        <v>27</v>
      </c>
      <c r="H983" s="83"/>
      <c r="I983" s="83" t="s">
        <v>28</v>
      </c>
    </row>
    <row r="984" spans="2:9" ht="13.9" thickBot="1">
      <c r="B984" s="82" t="s">
        <v>2383</v>
      </c>
      <c r="C984" s="82" t="s">
        <v>2384</v>
      </c>
      <c r="D984" s="82" t="s">
        <v>2385</v>
      </c>
      <c r="E984" s="82" t="s">
        <v>204</v>
      </c>
      <c r="F984" s="82" t="s">
        <v>27</v>
      </c>
      <c r="G984" s="82" t="s">
        <v>27</v>
      </c>
      <c r="H984" s="82"/>
      <c r="I984" s="82" t="s">
        <v>28</v>
      </c>
    </row>
    <row r="985" spans="2:9" ht="13.9" thickBot="1">
      <c r="B985" s="83" t="s">
        <v>2386</v>
      </c>
      <c r="C985" s="83" t="s">
        <v>2387</v>
      </c>
      <c r="D985" s="83" t="s">
        <v>2388</v>
      </c>
      <c r="E985" s="83" t="s">
        <v>184</v>
      </c>
      <c r="F985" s="83" t="s">
        <v>27</v>
      </c>
      <c r="G985" s="83" t="s">
        <v>27</v>
      </c>
      <c r="H985" s="83"/>
      <c r="I985" s="83" t="s">
        <v>28</v>
      </c>
    </row>
    <row r="986" spans="2:9" ht="13.9" thickBot="1">
      <c r="B986" s="82" t="s">
        <v>2389</v>
      </c>
      <c r="C986" s="82" t="s">
        <v>2390</v>
      </c>
      <c r="D986" s="82" t="s">
        <v>2391</v>
      </c>
      <c r="E986" s="82" t="s">
        <v>172</v>
      </c>
      <c r="F986" s="82" t="s">
        <v>27</v>
      </c>
      <c r="G986" s="82" t="s">
        <v>27</v>
      </c>
      <c r="H986" s="82"/>
      <c r="I986" s="82" t="s">
        <v>28</v>
      </c>
    </row>
    <row r="987" spans="2:9" ht="13.9" thickBot="1">
      <c r="B987" s="83" t="s">
        <v>2392</v>
      </c>
      <c r="C987" s="83" t="s">
        <v>2393</v>
      </c>
      <c r="D987" s="83" t="s">
        <v>2394</v>
      </c>
      <c r="E987" s="83" t="s">
        <v>287</v>
      </c>
      <c r="F987" s="83" t="s">
        <v>27</v>
      </c>
      <c r="G987" s="83" t="s">
        <v>27</v>
      </c>
      <c r="H987" s="83"/>
      <c r="I987" s="83" t="s">
        <v>28</v>
      </c>
    </row>
    <row r="988" spans="2:9" ht="13.9" thickBot="1">
      <c r="B988" s="82" t="s">
        <v>2395</v>
      </c>
      <c r="C988" s="82" t="s">
        <v>2396</v>
      </c>
      <c r="D988" s="82" t="s">
        <v>2397</v>
      </c>
      <c r="E988" s="82" t="s">
        <v>601</v>
      </c>
      <c r="F988" s="82" t="s">
        <v>27</v>
      </c>
      <c r="G988" s="82" t="s">
        <v>27</v>
      </c>
      <c r="H988" s="82"/>
      <c r="I988" s="82" t="s">
        <v>28</v>
      </c>
    </row>
    <row r="989" spans="2:9" ht="13.9" thickBot="1">
      <c r="B989" s="83" t="s">
        <v>2398</v>
      </c>
      <c r="C989" s="83" t="s">
        <v>2399</v>
      </c>
      <c r="D989" s="83" t="s">
        <v>112</v>
      </c>
      <c r="E989" s="83" t="s">
        <v>809</v>
      </c>
      <c r="F989" s="83" t="s">
        <v>27</v>
      </c>
      <c r="G989" s="83" t="s">
        <v>27</v>
      </c>
      <c r="H989" s="83"/>
      <c r="I989" s="83" t="s">
        <v>28</v>
      </c>
    </row>
    <row r="990" spans="2:9" ht="13.9" thickBot="1">
      <c r="B990" s="82" t="s">
        <v>2400</v>
      </c>
      <c r="C990" s="82" t="s">
        <v>2401</v>
      </c>
      <c r="D990" s="82" t="s">
        <v>2339</v>
      </c>
      <c r="E990" s="82" t="s">
        <v>282</v>
      </c>
      <c r="F990" s="82" t="s">
        <v>27</v>
      </c>
      <c r="G990" s="82" t="s">
        <v>27</v>
      </c>
      <c r="H990" s="82"/>
      <c r="I990" s="82" t="s">
        <v>28</v>
      </c>
    </row>
    <row r="991" spans="2:9" ht="13.9" thickBot="1">
      <c r="B991" s="83" t="s">
        <v>2402</v>
      </c>
      <c r="C991" s="83" t="s">
        <v>2403</v>
      </c>
      <c r="D991" s="83" t="s">
        <v>2404</v>
      </c>
      <c r="E991" s="83" t="s">
        <v>951</v>
      </c>
      <c r="F991" s="83" t="s">
        <v>27</v>
      </c>
      <c r="G991" s="83" t="s">
        <v>27</v>
      </c>
      <c r="H991" s="83"/>
      <c r="I991" s="83" t="s">
        <v>28</v>
      </c>
    </row>
    <row r="992" spans="2:9" ht="13.9" thickBot="1">
      <c r="B992" s="82" t="s">
        <v>2405</v>
      </c>
      <c r="C992" s="82" t="s">
        <v>2406</v>
      </c>
      <c r="D992" s="82" t="s">
        <v>2407</v>
      </c>
      <c r="E992" s="82" t="s">
        <v>1659</v>
      </c>
      <c r="F992" s="82" t="s">
        <v>27</v>
      </c>
      <c r="G992" s="82" t="s">
        <v>27</v>
      </c>
      <c r="H992" s="82"/>
      <c r="I992" s="82" t="s">
        <v>28</v>
      </c>
    </row>
    <row r="993" spans="2:9" ht="13.9" thickBot="1">
      <c r="B993" s="83" t="s">
        <v>2408</v>
      </c>
      <c r="C993" s="83" t="s">
        <v>2409</v>
      </c>
      <c r="D993" s="83" t="s">
        <v>2410</v>
      </c>
      <c r="E993" s="83" t="s">
        <v>104</v>
      </c>
      <c r="F993" s="83" t="s">
        <v>27</v>
      </c>
      <c r="G993" s="83" t="s">
        <v>27</v>
      </c>
      <c r="H993" s="83"/>
      <c r="I993" s="83" t="s">
        <v>28</v>
      </c>
    </row>
    <row r="994" spans="2:9" ht="13.9" thickBot="1">
      <c r="B994" s="82" t="s">
        <v>2411</v>
      </c>
      <c r="C994" s="82" t="s">
        <v>2412</v>
      </c>
      <c r="D994" s="82" t="s">
        <v>2413</v>
      </c>
      <c r="E994" s="82" t="s">
        <v>485</v>
      </c>
      <c r="F994" s="82" t="s">
        <v>27</v>
      </c>
      <c r="G994" s="82" t="s">
        <v>27</v>
      </c>
      <c r="H994" s="82"/>
      <c r="I994" s="82" t="s">
        <v>28</v>
      </c>
    </row>
    <row r="995" spans="2:9" ht="13.9" thickBot="1">
      <c r="B995" s="83" t="s">
        <v>2414</v>
      </c>
      <c r="C995" s="83" t="s">
        <v>2415</v>
      </c>
      <c r="D995" s="83" t="s">
        <v>2416</v>
      </c>
      <c r="E995" s="83" t="s">
        <v>1398</v>
      </c>
      <c r="F995" s="83" t="s">
        <v>27</v>
      </c>
      <c r="G995" s="83" t="s">
        <v>27</v>
      </c>
      <c r="H995" s="83"/>
      <c r="I995" s="83" t="s">
        <v>28</v>
      </c>
    </row>
    <row r="996" spans="2:9" ht="13.9" thickBot="1">
      <c r="B996" s="82" t="s">
        <v>2417</v>
      </c>
      <c r="C996" s="82" t="s">
        <v>2418</v>
      </c>
      <c r="D996" s="82" t="s">
        <v>2419</v>
      </c>
      <c r="E996" s="82" t="s">
        <v>766</v>
      </c>
      <c r="F996" s="82" t="s">
        <v>27</v>
      </c>
      <c r="G996" s="82" t="s">
        <v>27</v>
      </c>
      <c r="H996" s="82"/>
      <c r="I996" s="82" t="s">
        <v>28</v>
      </c>
    </row>
    <row r="997" spans="2:9" ht="13.9" thickBot="1">
      <c r="B997" s="83" t="s">
        <v>2420</v>
      </c>
      <c r="C997" s="83" t="s">
        <v>2421</v>
      </c>
      <c r="D997" s="83" t="s">
        <v>2422</v>
      </c>
      <c r="E997" s="83" t="s">
        <v>638</v>
      </c>
      <c r="F997" s="83" t="s">
        <v>27</v>
      </c>
      <c r="G997" s="83" t="s">
        <v>27</v>
      </c>
      <c r="H997" s="83"/>
      <c r="I997" s="83" t="s">
        <v>28</v>
      </c>
    </row>
    <row r="998" spans="2:9" ht="13.9" thickBot="1">
      <c r="B998" s="82" t="s">
        <v>2423</v>
      </c>
      <c r="C998" s="82" t="s">
        <v>2424</v>
      </c>
      <c r="D998" s="82" t="s">
        <v>2425</v>
      </c>
      <c r="E998" s="82" t="s">
        <v>287</v>
      </c>
      <c r="F998" s="82" t="s">
        <v>27</v>
      </c>
      <c r="G998" s="82" t="s">
        <v>27</v>
      </c>
      <c r="H998" s="82"/>
      <c r="I998" s="82" t="s">
        <v>28</v>
      </c>
    </row>
    <row r="999" spans="2:9" ht="13.9" thickBot="1">
      <c r="B999" s="83" t="s">
        <v>2426</v>
      </c>
      <c r="C999" s="83" t="s">
        <v>2427</v>
      </c>
      <c r="D999" s="83" t="s">
        <v>517</v>
      </c>
      <c r="E999" s="83" t="s">
        <v>872</v>
      </c>
      <c r="F999" s="83" t="s">
        <v>27</v>
      </c>
      <c r="G999" s="83" t="s">
        <v>27</v>
      </c>
      <c r="H999" s="83"/>
      <c r="I999" s="83" t="s">
        <v>28</v>
      </c>
    </row>
    <row r="1000" spans="2:9" ht="13.9" thickBot="1">
      <c r="B1000" s="82" t="s">
        <v>2428</v>
      </c>
      <c r="C1000" s="82" t="s">
        <v>2429</v>
      </c>
      <c r="D1000" s="82" t="s">
        <v>2336</v>
      </c>
      <c r="E1000" s="82" t="s">
        <v>101</v>
      </c>
      <c r="F1000" s="82" t="s">
        <v>27</v>
      </c>
      <c r="G1000" s="82" t="s">
        <v>27</v>
      </c>
      <c r="H1000" s="82"/>
      <c r="I1000" s="82" t="s">
        <v>28</v>
      </c>
    </row>
    <row r="1001" spans="2:9" ht="13.9" thickBot="1">
      <c r="B1001" s="83" t="s">
        <v>2430</v>
      </c>
      <c r="C1001" s="83" t="s">
        <v>2431</v>
      </c>
      <c r="D1001" s="83" t="s">
        <v>2432</v>
      </c>
      <c r="E1001" s="83" t="s">
        <v>568</v>
      </c>
      <c r="F1001" s="83" t="s">
        <v>27</v>
      </c>
      <c r="G1001" s="83" t="s">
        <v>27</v>
      </c>
      <c r="H1001" s="83"/>
      <c r="I1001" s="83" t="s">
        <v>28</v>
      </c>
    </row>
    <row r="1002" spans="2:9" ht="13.9" thickBot="1">
      <c r="B1002" s="82" t="s">
        <v>2433</v>
      </c>
      <c r="C1002" s="82" t="s">
        <v>2434</v>
      </c>
      <c r="D1002" s="82" t="s">
        <v>2435</v>
      </c>
      <c r="E1002" s="82" t="s">
        <v>217</v>
      </c>
      <c r="F1002" s="82" t="s">
        <v>27</v>
      </c>
      <c r="G1002" s="82" t="s">
        <v>27</v>
      </c>
      <c r="H1002" s="82"/>
      <c r="I1002" s="82" t="s">
        <v>28</v>
      </c>
    </row>
    <row r="1003" spans="2:9" ht="13.9" thickBot="1">
      <c r="B1003" s="83" t="s">
        <v>2436</v>
      </c>
      <c r="C1003" s="83" t="s">
        <v>2437</v>
      </c>
      <c r="D1003" s="83" t="s">
        <v>2438</v>
      </c>
      <c r="E1003" s="83" t="s">
        <v>477</v>
      </c>
      <c r="F1003" s="83" t="s">
        <v>27</v>
      </c>
      <c r="G1003" s="83" t="s">
        <v>27</v>
      </c>
      <c r="H1003" s="83"/>
      <c r="I1003" s="83" t="s">
        <v>28</v>
      </c>
    </row>
    <row r="1004" spans="2:9" ht="13.9" thickBot="1">
      <c r="B1004" s="82" t="s">
        <v>2439</v>
      </c>
      <c r="C1004" s="82" t="s">
        <v>2440</v>
      </c>
      <c r="D1004" s="82" t="s">
        <v>2441</v>
      </c>
      <c r="E1004" s="82" t="s">
        <v>217</v>
      </c>
      <c r="F1004" s="82" t="s">
        <v>27</v>
      </c>
      <c r="G1004" s="82" t="s">
        <v>27</v>
      </c>
      <c r="H1004" s="82"/>
      <c r="I1004" s="82" t="s">
        <v>28</v>
      </c>
    </row>
    <row r="1005" spans="2:9" ht="13.9" thickBot="1">
      <c r="B1005" s="83" t="s">
        <v>2442</v>
      </c>
      <c r="C1005" s="83" t="s">
        <v>2443</v>
      </c>
      <c r="D1005" s="83" t="s">
        <v>2444</v>
      </c>
      <c r="E1005" s="83" t="s">
        <v>282</v>
      </c>
      <c r="F1005" s="83" t="s">
        <v>27</v>
      </c>
      <c r="G1005" s="83" t="s">
        <v>27</v>
      </c>
      <c r="H1005" s="83"/>
      <c r="I1005" s="83" t="s">
        <v>28</v>
      </c>
    </row>
    <row r="1006" spans="2:9" ht="13.9" thickBot="1">
      <c r="B1006" s="82" t="s">
        <v>2445</v>
      </c>
      <c r="C1006" s="82" t="s">
        <v>2446</v>
      </c>
      <c r="D1006" s="82" t="s">
        <v>2122</v>
      </c>
      <c r="E1006" s="82" t="s">
        <v>982</v>
      </c>
      <c r="F1006" s="82" t="s">
        <v>27</v>
      </c>
      <c r="G1006" s="82" t="s">
        <v>27</v>
      </c>
      <c r="H1006" s="82"/>
      <c r="I1006" s="82" t="s">
        <v>28</v>
      </c>
    </row>
    <row r="1007" spans="2:9" ht="13.9" thickBot="1">
      <c r="B1007" s="83" t="s">
        <v>2447</v>
      </c>
      <c r="C1007" s="83" t="s">
        <v>2448</v>
      </c>
      <c r="D1007" s="83" t="s">
        <v>2093</v>
      </c>
      <c r="E1007" s="83" t="s">
        <v>350</v>
      </c>
      <c r="F1007" s="83" t="s">
        <v>27</v>
      </c>
      <c r="G1007" s="83" t="s">
        <v>27</v>
      </c>
      <c r="H1007" s="83"/>
      <c r="I1007" s="83" t="s">
        <v>28</v>
      </c>
    </row>
    <row r="1008" spans="2:9" ht="13.9" thickBot="1">
      <c r="B1008" s="82" t="s">
        <v>2449</v>
      </c>
      <c r="C1008" s="82" t="s">
        <v>2450</v>
      </c>
      <c r="D1008" s="82" t="s">
        <v>2435</v>
      </c>
      <c r="E1008" s="82" t="s">
        <v>2175</v>
      </c>
      <c r="F1008" s="82" t="s">
        <v>27</v>
      </c>
      <c r="G1008" s="82" t="s">
        <v>27</v>
      </c>
      <c r="H1008" s="82"/>
      <c r="I1008" s="82" t="s">
        <v>28</v>
      </c>
    </row>
    <row r="1009" spans="2:9" ht="13.9" thickBot="1">
      <c r="B1009" s="83" t="s">
        <v>2451</v>
      </c>
      <c r="C1009" s="83" t="s">
        <v>2452</v>
      </c>
      <c r="D1009" s="83" t="s">
        <v>2333</v>
      </c>
      <c r="E1009" s="83" t="s">
        <v>729</v>
      </c>
      <c r="F1009" s="83" t="s">
        <v>27</v>
      </c>
      <c r="G1009" s="83" t="s">
        <v>27</v>
      </c>
      <c r="H1009" s="83"/>
      <c r="I1009" s="83" t="s">
        <v>28</v>
      </c>
    </row>
    <row r="1010" spans="2:9" ht="13.9" thickBot="1">
      <c r="B1010" s="82" t="s">
        <v>2453</v>
      </c>
      <c r="C1010" s="82" t="s">
        <v>2454</v>
      </c>
      <c r="D1010" s="82" t="s">
        <v>2455</v>
      </c>
      <c r="E1010" s="82" t="s">
        <v>200</v>
      </c>
      <c r="F1010" s="82" t="s">
        <v>27</v>
      </c>
      <c r="G1010" s="82" t="s">
        <v>27</v>
      </c>
      <c r="H1010" s="82"/>
      <c r="I1010" s="82" t="s">
        <v>28</v>
      </c>
    </row>
    <row r="1011" spans="2:9" ht="13.9" thickBot="1">
      <c r="B1011" s="83" t="s">
        <v>2456</v>
      </c>
      <c r="C1011" s="83" t="s">
        <v>2457</v>
      </c>
      <c r="D1011" s="83" t="s">
        <v>2397</v>
      </c>
      <c r="E1011" s="83" t="s">
        <v>819</v>
      </c>
      <c r="F1011" s="83" t="s">
        <v>27</v>
      </c>
      <c r="G1011" s="83" t="s">
        <v>27</v>
      </c>
      <c r="H1011" s="83"/>
      <c r="I1011" s="83" t="s">
        <v>28</v>
      </c>
    </row>
    <row r="1012" spans="2:9" ht="13.9" thickBot="1">
      <c r="B1012" s="82" t="s">
        <v>2458</v>
      </c>
      <c r="C1012" s="82" t="s">
        <v>2459</v>
      </c>
      <c r="D1012" s="82" t="s">
        <v>881</v>
      </c>
      <c r="E1012" s="82" t="s">
        <v>2460</v>
      </c>
      <c r="F1012" s="82" t="s">
        <v>27</v>
      </c>
      <c r="G1012" s="82" t="s">
        <v>27</v>
      </c>
      <c r="H1012" s="82"/>
      <c r="I1012" s="82" t="s">
        <v>28</v>
      </c>
    </row>
    <row r="1013" spans="2:9" ht="13.9" thickBot="1">
      <c r="B1013" s="83" t="s">
        <v>2461</v>
      </c>
      <c r="C1013" s="83" t="s">
        <v>2462</v>
      </c>
      <c r="D1013" s="83" t="s">
        <v>2463</v>
      </c>
      <c r="E1013" s="83" t="s">
        <v>485</v>
      </c>
      <c r="F1013" s="83" t="s">
        <v>27</v>
      </c>
      <c r="G1013" s="83" t="s">
        <v>27</v>
      </c>
      <c r="H1013" s="83"/>
      <c r="I1013" s="83" t="s">
        <v>28</v>
      </c>
    </row>
    <row r="1014" spans="2:9" ht="13.9" thickBot="1">
      <c r="B1014" s="82" t="s">
        <v>2464</v>
      </c>
      <c r="C1014" s="82" t="s">
        <v>2465</v>
      </c>
      <c r="D1014" s="82" t="s">
        <v>2466</v>
      </c>
      <c r="E1014" s="82" t="s">
        <v>129</v>
      </c>
      <c r="F1014" s="82" t="s">
        <v>27</v>
      </c>
      <c r="G1014" s="82" t="s">
        <v>27</v>
      </c>
      <c r="H1014" s="82"/>
      <c r="I1014" s="82" t="s">
        <v>28</v>
      </c>
    </row>
    <row r="1015" spans="2:9" ht="13.9" thickBot="1">
      <c r="B1015" s="83" t="s">
        <v>2467</v>
      </c>
      <c r="C1015" s="83" t="s">
        <v>2468</v>
      </c>
      <c r="D1015" s="83" t="s">
        <v>2469</v>
      </c>
      <c r="E1015" s="83" t="s">
        <v>338</v>
      </c>
      <c r="F1015" s="83" t="s">
        <v>27</v>
      </c>
      <c r="G1015" s="83" t="s">
        <v>27</v>
      </c>
      <c r="H1015" s="83"/>
      <c r="I1015" s="83" t="s">
        <v>28</v>
      </c>
    </row>
    <row r="1016" spans="2:9" ht="13.9" thickBot="1">
      <c r="B1016" s="82" t="s">
        <v>2470</v>
      </c>
      <c r="C1016" s="82" t="s">
        <v>2471</v>
      </c>
      <c r="D1016" s="82" t="s">
        <v>2466</v>
      </c>
      <c r="E1016" s="82" t="s">
        <v>2179</v>
      </c>
      <c r="F1016" s="82" t="s">
        <v>27</v>
      </c>
      <c r="G1016" s="82" t="s">
        <v>27</v>
      </c>
      <c r="H1016" s="82"/>
      <c r="I1016" s="82" t="s">
        <v>28</v>
      </c>
    </row>
    <row r="1017" spans="2:9" ht="13.9" thickBot="1">
      <c r="B1017" s="83" t="s">
        <v>2472</v>
      </c>
      <c r="C1017" s="83" t="s">
        <v>2473</v>
      </c>
      <c r="D1017" s="83" t="s">
        <v>2474</v>
      </c>
      <c r="E1017" s="83" t="s">
        <v>179</v>
      </c>
      <c r="F1017" s="83" t="s">
        <v>27</v>
      </c>
      <c r="G1017" s="83" t="s">
        <v>27</v>
      </c>
      <c r="H1017" s="83"/>
      <c r="I1017" s="83" t="s">
        <v>28</v>
      </c>
    </row>
    <row r="1018" spans="2:9" ht="13.9" thickBot="1">
      <c r="B1018" s="82" t="s">
        <v>2475</v>
      </c>
      <c r="C1018" s="82" t="s">
        <v>2476</v>
      </c>
      <c r="D1018" s="82" t="s">
        <v>1969</v>
      </c>
      <c r="E1018" s="82" t="s">
        <v>179</v>
      </c>
      <c r="F1018" s="82" t="s">
        <v>27</v>
      </c>
      <c r="G1018" s="82" t="s">
        <v>27</v>
      </c>
      <c r="H1018" s="82"/>
      <c r="I1018" s="82" t="s">
        <v>28</v>
      </c>
    </row>
    <row r="1019" spans="2:9" ht="13.9" thickBot="1">
      <c r="B1019" s="83" t="s">
        <v>2477</v>
      </c>
      <c r="C1019" s="83" t="s">
        <v>2478</v>
      </c>
      <c r="D1019" s="83" t="s">
        <v>2128</v>
      </c>
      <c r="E1019" s="83" t="s">
        <v>495</v>
      </c>
      <c r="F1019" s="83" t="s">
        <v>27</v>
      </c>
      <c r="G1019" s="83" t="s">
        <v>27</v>
      </c>
      <c r="H1019" s="83"/>
      <c r="I1019" s="83" t="s">
        <v>28</v>
      </c>
    </row>
    <row r="1020" spans="2:9" ht="13.9" thickBot="1">
      <c r="B1020" s="82" t="s">
        <v>2479</v>
      </c>
      <c r="C1020" s="82" t="s">
        <v>2480</v>
      </c>
      <c r="D1020" s="82" t="s">
        <v>2481</v>
      </c>
      <c r="E1020" s="82" t="s">
        <v>172</v>
      </c>
      <c r="F1020" s="82" t="s">
        <v>27</v>
      </c>
      <c r="G1020" s="82" t="s">
        <v>27</v>
      </c>
      <c r="H1020" s="82"/>
      <c r="I1020" s="82" t="s">
        <v>28</v>
      </c>
    </row>
    <row r="1021" spans="2:9" ht="13.9" thickBot="1">
      <c r="B1021" s="83" t="s">
        <v>2482</v>
      </c>
      <c r="C1021" s="83" t="s">
        <v>2483</v>
      </c>
      <c r="D1021" s="83" t="s">
        <v>2481</v>
      </c>
      <c r="E1021" s="83" t="s">
        <v>179</v>
      </c>
      <c r="F1021" s="83" t="s">
        <v>27</v>
      </c>
      <c r="G1021" s="83" t="s">
        <v>27</v>
      </c>
      <c r="H1021" s="83"/>
      <c r="I1021" s="83" t="s">
        <v>28</v>
      </c>
    </row>
    <row r="1022" spans="2:9" ht="13.9" thickBot="1">
      <c r="B1022" s="82" t="s">
        <v>2484</v>
      </c>
      <c r="C1022" s="82" t="s">
        <v>2485</v>
      </c>
      <c r="D1022" s="82" t="s">
        <v>2152</v>
      </c>
      <c r="E1022" s="82" t="s">
        <v>495</v>
      </c>
      <c r="F1022" s="82" t="s">
        <v>27</v>
      </c>
      <c r="G1022" s="82" t="s">
        <v>27</v>
      </c>
      <c r="H1022" s="82"/>
      <c r="I1022" s="82" t="s">
        <v>28</v>
      </c>
    </row>
    <row r="1023" spans="2:9" ht="13.9" thickBot="1">
      <c r="B1023" s="83" t="s">
        <v>2486</v>
      </c>
      <c r="C1023" s="83" t="s">
        <v>2487</v>
      </c>
      <c r="D1023" s="83" t="s">
        <v>2488</v>
      </c>
      <c r="E1023" s="83" t="s">
        <v>179</v>
      </c>
      <c r="F1023" s="83" t="s">
        <v>27</v>
      </c>
      <c r="G1023" s="83" t="s">
        <v>27</v>
      </c>
      <c r="H1023" s="83"/>
      <c r="I1023" s="83" t="s">
        <v>28</v>
      </c>
    </row>
    <row r="1024" spans="2:9" ht="13.9" thickBot="1">
      <c r="B1024" s="82" t="s">
        <v>2489</v>
      </c>
      <c r="C1024" s="82" t="s">
        <v>2490</v>
      </c>
      <c r="D1024" s="82" t="s">
        <v>2491</v>
      </c>
      <c r="E1024" s="82" t="s">
        <v>257</v>
      </c>
      <c r="F1024" s="82" t="s">
        <v>27</v>
      </c>
      <c r="G1024" s="82" t="s">
        <v>27</v>
      </c>
      <c r="H1024" s="82"/>
      <c r="I1024" s="82" t="s">
        <v>28</v>
      </c>
    </row>
    <row r="1025" spans="2:9" ht="13.9" thickBot="1">
      <c r="B1025" s="83" t="s">
        <v>2492</v>
      </c>
      <c r="C1025" s="83" t="s">
        <v>2493</v>
      </c>
      <c r="D1025" s="83" t="s">
        <v>2494</v>
      </c>
      <c r="E1025" s="83" t="s">
        <v>2263</v>
      </c>
      <c r="F1025" s="83" t="s">
        <v>27</v>
      </c>
      <c r="G1025" s="83" t="s">
        <v>27</v>
      </c>
      <c r="H1025" s="83"/>
      <c r="I1025" s="83" t="s">
        <v>28</v>
      </c>
    </row>
    <row r="1026" spans="2:9" ht="13.9" thickBot="1">
      <c r="B1026" s="82" t="s">
        <v>2495</v>
      </c>
      <c r="C1026" s="82" t="s">
        <v>2496</v>
      </c>
      <c r="D1026" s="82" t="s">
        <v>396</v>
      </c>
      <c r="E1026" s="82" t="s">
        <v>156</v>
      </c>
      <c r="F1026" s="82" t="s">
        <v>27</v>
      </c>
      <c r="G1026" s="82" t="s">
        <v>27</v>
      </c>
      <c r="H1026" s="82"/>
      <c r="I1026" s="82" t="s">
        <v>28</v>
      </c>
    </row>
    <row r="1027" spans="2:9" ht="13.9" thickBot="1">
      <c r="B1027" s="83" t="s">
        <v>2497</v>
      </c>
      <c r="C1027" s="83" t="s">
        <v>2498</v>
      </c>
      <c r="D1027" s="83" t="s">
        <v>2499</v>
      </c>
      <c r="E1027" s="83" t="s">
        <v>951</v>
      </c>
      <c r="F1027" s="83" t="s">
        <v>27</v>
      </c>
      <c r="G1027" s="83" t="s">
        <v>27</v>
      </c>
      <c r="H1027" s="83"/>
      <c r="I1027" s="83" t="s">
        <v>28</v>
      </c>
    </row>
    <row r="1028" spans="2:9" ht="13.9" thickBot="1">
      <c r="B1028" s="82" t="s">
        <v>2500</v>
      </c>
      <c r="C1028" s="82" t="s">
        <v>2501</v>
      </c>
      <c r="D1028" s="82" t="s">
        <v>2001</v>
      </c>
      <c r="E1028" s="82" t="s">
        <v>153</v>
      </c>
      <c r="F1028" s="82" t="s">
        <v>27</v>
      </c>
      <c r="G1028" s="82" t="s">
        <v>27</v>
      </c>
      <c r="H1028" s="82"/>
      <c r="I1028" s="82" t="s">
        <v>28</v>
      </c>
    </row>
    <row r="1029" spans="2:9" ht="13.9" thickBot="1">
      <c r="B1029" s="83" t="s">
        <v>2502</v>
      </c>
      <c r="C1029" s="83" t="s">
        <v>2503</v>
      </c>
      <c r="D1029" s="83" t="s">
        <v>1996</v>
      </c>
      <c r="E1029" s="83" t="s">
        <v>89</v>
      </c>
      <c r="F1029" s="83" t="s">
        <v>27</v>
      </c>
      <c r="G1029" s="83" t="s">
        <v>27</v>
      </c>
      <c r="H1029" s="83"/>
      <c r="I1029" s="83" t="s">
        <v>28</v>
      </c>
    </row>
    <row r="1030" spans="2:9" ht="13.9" thickBot="1">
      <c r="B1030" s="82" t="s">
        <v>2504</v>
      </c>
      <c r="C1030" s="82" t="s">
        <v>2505</v>
      </c>
      <c r="D1030" s="82" t="s">
        <v>2506</v>
      </c>
      <c r="E1030" s="82" t="s">
        <v>338</v>
      </c>
      <c r="F1030" s="82" t="s">
        <v>27</v>
      </c>
      <c r="G1030" s="82" t="s">
        <v>27</v>
      </c>
      <c r="H1030" s="82"/>
      <c r="I1030" s="82" t="s">
        <v>28</v>
      </c>
    </row>
    <row r="1031" spans="2:9" ht="13.9" thickBot="1">
      <c r="B1031" s="83" t="s">
        <v>2507</v>
      </c>
      <c r="C1031" s="83" t="s">
        <v>2508</v>
      </c>
      <c r="D1031" s="83" t="s">
        <v>2509</v>
      </c>
      <c r="E1031" s="83" t="s">
        <v>38</v>
      </c>
      <c r="F1031" s="83" t="s">
        <v>27</v>
      </c>
      <c r="G1031" s="83" t="s">
        <v>27</v>
      </c>
      <c r="H1031" s="83"/>
      <c r="I1031" s="83" t="s">
        <v>28</v>
      </c>
    </row>
    <row r="1032" spans="2:9" ht="13.9" thickBot="1">
      <c r="B1032" s="82" t="s">
        <v>2510</v>
      </c>
      <c r="C1032" s="82" t="s">
        <v>2511</v>
      </c>
      <c r="D1032" s="82" t="s">
        <v>2022</v>
      </c>
      <c r="E1032" s="82" t="s">
        <v>729</v>
      </c>
      <c r="F1032" s="82" t="s">
        <v>27</v>
      </c>
      <c r="G1032" s="82" t="s">
        <v>27</v>
      </c>
      <c r="H1032" s="82"/>
      <c r="I1032" s="82" t="s">
        <v>28</v>
      </c>
    </row>
    <row r="1033" spans="2:9" ht="13.9" thickBot="1">
      <c r="B1033" s="83" t="s">
        <v>2512</v>
      </c>
      <c r="C1033" s="83" t="s">
        <v>2513</v>
      </c>
      <c r="D1033" s="83" t="s">
        <v>25</v>
      </c>
      <c r="E1033" s="83" t="s">
        <v>2460</v>
      </c>
      <c r="F1033" s="83" t="s">
        <v>27</v>
      </c>
      <c r="G1033" s="83" t="s">
        <v>27</v>
      </c>
      <c r="H1033" s="83"/>
      <c r="I1033" s="83" t="s">
        <v>28</v>
      </c>
    </row>
    <row r="1034" spans="2:9" ht="13.9" thickBot="1">
      <c r="B1034" s="82" t="s">
        <v>2514</v>
      </c>
      <c r="C1034" s="82" t="s">
        <v>2515</v>
      </c>
      <c r="D1034" s="82" t="s">
        <v>2516</v>
      </c>
      <c r="E1034" s="82" t="s">
        <v>2517</v>
      </c>
      <c r="F1034" s="82" t="s">
        <v>27</v>
      </c>
      <c r="G1034" s="82" t="s">
        <v>27</v>
      </c>
      <c r="H1034" s="82"/>
      <c r="I1034" s="82" t="s">
        <v>28</v>
      </c>
    </row>
    <row r="1035" spans="2:9" ht="13.9" thickBot="1">
      <c r="B1035" s="83" t="s">
        <v>2518</v>
      </c>
      <c r="C1035" s="83" t="s">
        <v>2519</v>
      </c>
      <c r="D1035" s="83" t="s">
        <v>2520</v>
      </c>
      <c r="E1035" s="83" t="s">
        <v>51</v>
      </c>
      <c r="F1035" s="83" t="s">
        <v>27</v>
      </c>
      <c r="G1035" s="83" t="s">
        <v>27</v>
      </c>
      <c r="H1035" s="83"/>
      <c r="I1035" s="83" t="s">
        <v>28</v>
      </c>
    </row>
    <row r="1036" spans="2:9" ht="13.9" thickBot="1">
      <c r="B1036" s="82" t="s">
        <v>2521</v>
      </c>
      <c r="C1036" s="82" t="s">
        <v>2522</v>
      </c>
      <c r="D1036" s="82" t="s">
        <v>197</v>
      </c>
      <c r="E1036" s="82" t="s">
        <v>222</v>
      </c>
      <c r="F1036" s="82" t="s">
        <v>27</v>
      </c>
      <c r="G1036" s="82" t="s">
        <v>27</v>
      </c>
      <c r="H1036" s="82"/>
      <c r="I1036" s="82" t="s">
        <v>28</v>
      </c>
    </row>
    <row r="1037" spans="2:9" ht="13.9" thickBot="1">
      <c r="B1037" s="83" t="s">
        <v>2523</v>
      </c>
      <c r="C1037" s="83" t="s">
        <v>2524</v>
      </c>
      <c r="D1037" s="83" t="s">
        <v>1961</v>
      </c>
      <c r="E1037" s="83" t="s">
        <v>2179</v>
      </c>
      <c r="F1037" s="83" t="s">
        <v>27</v>
      </c>
      <c r="G1037" s="83" t="s">
        <v>27</v>
      </c>
      <c r="H1037" s="83"/>
      <c r="I1037" s="83" t="s">
        <v>28</v>
      </c>
    </row>
    <row r="1038" spans="2:9" ht="13.9" thickBot="1">
      <c r="B1038" s="82" t="s">
        <v>2525</v>
      </c>
      <c r="C1038" s="82" t="s">
        <v>2526</v>
      </c>
      <c r="D1038" s="82" t="s">
        <v>2303</v>
      </c>
      <c r="E1038" s="82" t="s">
        <v>450</v>
      </c>
      <c r="F1038" s="82" t="s">
        <v>27</v>
      </c>
      <c r="G1038" s="82" t="s">
        <v>27</v>
      </c>
      <c r="H1038" s="82"/>
      <c r="I1038" s="82" t="s">
        <v>28</v>
      </c>
    </row>
    <row r="1039" spans="2:9" ht="13.9" thickBot="1">
      <c r="B1039" s="83" t="s">
        <v>2527</v>
      </c>
      <c r="C1039" s="83" t="s">
        <v>2528</v>
      </c>
      <c r="D1039" s="83" t="s">
        <v>372</v>
      </c>
      <c r="E1039" s="83" t="s">
        <v>1398</v>
      </c>
      <c r="F1039" s="83" t="s">
        <v>27</v>
      </c>
      <c r="G1039" s="83" t="s">
        <v>27</v>
      </c>
      <c r="H1039" s="83"/>
      <c r="I1039" s="83" t="s">
        <v>28</v>
      </c>
    </row>
    <row r="1040" spans="2:9" ht="13.9" thickBot="1">
      <c r="B1040" s="82" t="s">
        <v>2529</v>
      </c>
      <c r="C1040" s="82" t="s">
        <v>2530</v>
      </c>
      <c r="D1040" s="82" t="s">
        <v>2531</v>
      </c>
      <c r="E1040" s="82" t="s">
        <v>2029</v>
      </c>
      <c r="F1040" s="82" t="s">
        <v>27</v>
      </c>
      <c r="G1040" s="82" t="s">
        <v>27</v>
      </c>
      <c r="H1040" s="82"/>
      <c r="I1040" s="82" t="s">
        <v>28</v>
      </c>
    </row>
    <row r="1041" spans="2:9" ht="13.9" thickBot="1">
      <c r="B1041" s="83" t="s">
        <v>2532</v>
      </c>
      <c r="C1041" s="83" t="s">
        <v>2533</v>
      </c>
      <c r="D1041" s="83" t="s">
        <v>2534</v>
      </c>
      <c r="E1041" s="83" t="s">
        <v>32</v>
      </c>
      <c r="F1041" s="83" t="s">
        <v>27</v>
      </c>
      <c r="G1041" s="83" t="s">
        <v>27</v>
      </c>
      <c r="H1041" s="83"/>
      <c r="I1041" s="83" t="s">
        <v>28</v>
      </c>
    </row>
    <row r="1042" spans="2:9" ht="13.9" thickBot="1">
      <c r="B1042" s="82" t="s">
        <v>2535</v>
      </c>
      <c r="C1042" s="82" t="s">
        <v>2536</v>
      </c>
      <c r="D1042" s="82" t="s">
        <v>1456</v>
      </c>
      <c r="E1042" s="82" t="s">
        <v>38</v>
      </c>
      <c r="F1042" s="82" t="s">
        <v>27</v>
      </c>
      <c r="G1042" s="82" t="s">
        <v>27</v>
      </c>
      <c r="H1042" s="82"/>
      <c r="I1042" s="82" t="s">
        <v>28</v>
      </c>
    </row>
    <row r="1043" spans="2:9" ht="13.9" thickBot="1">
      <c r="B1043" s="83" t="s">
        <v>2537</v>
      </c>
      <c r="C1043" s="83" t="s">
        <v>2538</v>
      </c>
      <c r="D1043" s="83" t="s">
        <v>2539</v>
      </c>
      <c r="E1043" s="83" t="s">
        <v>350</v>
      </c>
      <c r="F1043" s="83" t="s">
        <v>27</v>
      </c>
      <c r="G1043" s="83" t="s">
        <v>27</v>
      </c>
      <c r="H1043" s="83"/>
      <c r="I1043" s="83" t="s">
        <v>28</v>
      </c>
    </row>
    <row r="1044" spans="2:9" ht="13.9" thickBot="1">
      <c r="B1044" s="82" t="s">
        <v>2540</v>
      </c>
      <c r="C1044" s="82" t="s">
        <v>2541</v>
      </c>
      <c r="D1044" s="82" t="s">
        <v>2542</v>
      </c>
      <c r="E1044" s="82" t="s">
        <v>982</v>
      </c>
      <c r="F1044" s="82" t="s">
        <v>27</v>
      </c>
      <c r="G1044" s="82" t="s">
        <v>27</v>
      </c>
      <c r="H1044" s="82"/>
      <c r="I1044" s="82" t="s">
        <v>28</v>
      </c>
    </row>
    <row r="1045" spans="2:9" ht="13.9" thickBot="1">
      <c r="B1045" s="83" t="s">
        <v>2543</v>
      </c>
      <c r="C1045" s="83" t="s">
        <v>2544</v>
      </c>
      <c r="D1045" s="83" t="s">
        <v>2545</v>
      </c>
      <c r="E1045" s="83" t="s">
        <v>2175</v>
      </c>
      <c r="F1045" s="83" t="s">
        <v>27</v>
      </c>
      <c r="G1045" s="83" t="s">
        <v>27</v>
      </c>
      <c r="H1045" s="83"/>
      <c r="I1045" s="83" t="s">
        <v>28</v>
      </c>
    </row>
    <row r="1046" spans="2:9" ht="13.9" thickBot="1">
      <c r="B1046" s="82" t="s">
        <v>2546</v>
      </c>
      <c r="C1046" s="82" t="s">
        <v>2547</v>
      </c>
      <c r="D1046" s="82" t="s">
        <v>2548</v>
      </c>
      <c r="E1046" s="82" t="s">
        <v>528</v>
      </c>
      <c r="F1046" s="82" t="s">
        <v>27</v>
      </c>
      <c r="G1046" s="82" t="s">
        <v>27</v>
      </c>
      <c r="H1046" s="82"/>
      <c r="I1046" s="82" t="s">
        <v>28</v>
      </c>
    </row>
    <row r="1047" spans="2:9" ht="13.9" thickBot="1">
      <c r="B1047" s="83" t="s">
        <v>2549</v>
      </c>
      <c r="C1047" s="83" t="s">
        <v>2550</v>
      </c>
      <c r="D1047" s="83" t="s">
        <v>2551</v>
      </c>
      <c r="E1047" s="83" t="s">
        <v>214</v>
      </c>
      <c r="F1047" s="83" t="s">
        <v>27</v>
      </c>
      <c r="G1047" s="83" t="s">
        <v>27</v>
      </c>
      <c r="H1047" s="83"/>
      <c r="I1047" s="83" t="s">
        <v>28</v>
      </c>
    </row>
    <row r="1048" spans="2:9" ht="13.9" thickBot="1">
      <c r="B1048" s="82" t="s">
        <v>2552</v>
      </c>
      <c r="C1048" s="82" t="s">
        <v>2553</v>
      </c>
      <c r="D1048" s="82" t="s">
        <v>2554</v>
      </c>
      <c r="E1048" s="82" t="s">
        <v>2179</v>
      </c>
      <c r="F1048" s="82" t="s">
        <v>27</v>
      </c>
      <c r="G1048" s="82" t="s">
        <v>27</v>
      </c>
      <c r="H1048" s="82"/>
      <c r="I1048" s="82" t="s">
        <v>28</v>
      </c>
    </row>
    <row r="1049" spans="2:9" ht="13.9" thickBot="1">
      <c r="B1049" s="83" t="s">
        <v>2555</v>
      </c>
      <c r="C1049" s="83" t="s">
        <v>2556</v>
      </c>
      <c r="D1049" s="83" t="s">
        <v>2557</v>
      </c>
      <c r="E1049" s="83" t="s">
        <v>330</v>
      </c>
      <c r="F1049" s="83" t="s">
        <v>27</v>
      </c>
      <c r="G1049" s="83" t="s">
        <v>27</v>
      </c>
      <c r="H1049" s="83"/>
      <c r="I1049" s="83" t="s">
        <v>28</v>
      </c>
    </row>
    <row r="1050" spans="2:9" ht="13.9" thickBot="1">
      <c r="B1050" s="82" t="s">
        <v>2558</v>
      </c>
      <c r="C1050" s="82" t="s">
        <v>2559</v>
      </c>
      <c r="D1050" s="82" t="s">
        <v>2560</v>
      </c>
      <c r="E1050" s="82" t="s">
        <v>512</v>
      </c>
      <c r="F1050" s="82" t="s">
        <v>27</v>
      </c>
      <c r="G1050" s="82" t="s">
        <v>27</v>
      </c>
      <c r="H1050" s="82"/>
      <c r="I1050" s="82" t="s">
        <v>28</v>
      </c>
    </row>
    <row r="1051" spans="2:9" ht="13.9" thickBot="1">
      <c r="B1051" s="83" t="s">
        <v>2561</v>
      </c>
      <c r="C1051" s="83" t="s">
        <v>2562</v>
      </c>
      <c r="D1051" s="83" t="s">
        <v>2563</v>
      </c>
      <c r="E1051" s="83" t="s">
        <v>129</v>
      </c>
      <c r="F1051" s="83" t="s">
        <v>27</v>
      </c>
      <c r="G1051" s="83" t="s">
        <v>27</v>
      </c>
      <c r="H1051" s="83"/>
      <c r="I1051" s="83" t="s">
        <v>28</v>
      </c>
    </row>
    <row r="1052" spans="2:9" ht="13.9" thickBot="1">
      <c r="B1052" s="82" t="s">
        <v>2564</v>
      </c>
      <c r="C1052" s="82" t="s">
        <v>2565</v>
      </c>
      <c r="D1052" s="82" t="s">
        <v>2545</v>
      </c>
      <c r="E1052" s="82" t="s">
        <v>96</v>
      </c>
      <c r="F1052" s="82" t="s">
        <v>27</v>
      </c>
      <c r="G1052" s="82" t="s">
        <v>27</v>
      </c>
      <c r="H1052" s="82"/>
      <c r="I1052" s="82" t="s">
        <v>28</v>
      </c>
    </row>
    <row r="1053" spans="2:9" ht="13.9" thickBot="1">
      <c r="B1053" s="83" t="s">
        <v>2566</v>
      </c>
      <c r="C1053" s="83" t="s">
        <v>2567</v>
      </c>
      <c r="D1053" s="83" t="s">
        <v>2286</v>
      </c>
      <c r="E1053" s="83" t="s">
        <v>166</v>
      </c>
      <c r="F1053" s="83" t="s">
        <v>27</v>
      </c>
      <c r="G1053" s="83" t="s">
        <v>27</v>
      </c>
      <c r="H1053" s="83"/>
      <c r="I1053" s="83" t="s">
        <v>28</v>
      </c>
    </row>
    <row r="1054" spans="2:9" ht="13.9" thickBot="1">
      <c r="B1054" s="82" t="s">
        <v>2568</v>
      </c>
      <c r="C1054" s="82" t="s">
        <v>2569</v>
      </c>
      <c r="D1054" s="82" t="s">
        <v>2035</v>
      </c>
      <c r="E1054" s="82" t="s">
        <v>356</v>
      </c>
      <c r="F1054" s="82" t="s">
        <v>27</v>
      </c>
      <c r="G1054" s="82" t="s">
        <v>27</v>
      </c>
      <c r="H1054" s="82"/>
      <c r="I1054" s="82" t="s">
        <v>28</v>
      </c>
    </row>
    <row r="1055" spans="2:9" ht="13.9" thickBot="1">
      <c r="B1055" s="83" t="s">
        <v>2570</v>
      </c>
      <c r="C1055" s="83" t="s">
        <v>2571</v>
      </c>
      <c r="D1055" s="83" t="s">
        <v>2572</v>
      </c>
      <c r="E1055" s="83" t="s">
        <v>330</v>
      </c>
      <c r="F1055" s="83" t="s">
        <v>27</v>
      </c>
      <c r="G1055" s="83" t="s">
        <v>27</v>
      </c>
      <c r="H1055" s="83"/>
      <c r="I1055" s="83" t="s">
        <v>28</v>
      </c>
    </row>
    <row r="1056" spans="2:9" ht="13.9" thickBot="1">
      <c r="B1056" s="82" t="s">
        <v>2573</v>
      </c>
      <c r="C1056" s="82" t="s">
        <v>2574</v>
      </c>
      <c r="D1056" s="82" t="s">
        <v>2575</v>
      </c>
      <c r="E1056" s="82" t="s">
        <v>313</v>
      </c>
      <c r="F1056" s="82" t="s">
        <v>27</v>
      </c>
      <c r="G1056" s="82" t="s">
        <v>27</v>
      </c>
      <c r="H1056" s="82"/>
      <c r="I1056" s="82" t="s">
        <v>28</v>
      </c>
    </row>
    <row r="1057" spans="2:9" ht="13.9" thickBot="1">
      <c r="B1057" s="83" t="s">
        <v>2576</v>
      </c>
      <c r="C1057" s="83" t="s">
        <v>2577</v>
      </c>
      <c r="D1057" s="83" t="s">
        <v>2578</v>
      </c>
      <c r="E1057" s="83" t="s">
        <v>32</v>
      </c>
      <c r="F1057" s="83" t="s">
        <v>27</v>
      </c>
      <c r="G1057" s="83" t="s">
        <v>27</v>
      </c>
      <c r="H1057" s="83"/>
      <c r="I1057" s="83" t="s">
        <v>28</v>
      </c>
    </row>
    <row r="1058" spans="2:9" ht="13.9" thickBot="1">
      <c r="B1058" s="82" t="s">
        <v>2579</v>
      </c>
      <c r="C1058" s="82" t="s">
        <v>2580</v>
      </c>
      <c r="D1058" s="82" t="s">
        <v>2548</v>
      </c>
      <c r="E1058" s="82" t="s">
        <v>330</v>
      </c>
      <c r="F1058" s="82" t="s">
        <v>27</v>
      </c>
      <c r="G1058" s="82" t="s">
        <v>27</v>
      </c>
      <c r="H1058" s="82"/>
      <c r="I1058" s="82" t="s">
        <v>28</v>
      </c>
    </row>
    <row r="1059" spans="2:9" ht="13.9" thickBot="1">
      <c r="B1059" s="83" t="s">
        <v>2581</v>
      </c>
      <c r="C1059" s="83" t="s">
        <v>2582</v>
      </c>
      <c r="D1059" s="83" t="s">
        <v>2583</v>
      </c>
      <c r="E1059" s="83" t="s">
        <v>129</v>
      </c>
      <c r="F1059" s="83" t="s">
        <v>27</v>
      </c>
      <c r="G1059" s="83" t="s">
        <v>27</v>
      </c>
      <c r="H1059" s="83"/>
      <c r="I1059" s="83" t="s">
        <v>28</v>
      </c>
    </row>
    <row r="1060" spans="2:9" ht="13.9" thickBot="1">
      <c r="B1060" s="82" t="s">
        <v>2584</v>
      </c>
      <c r="C1060" s="82" t="s">
        <v>2585</v>
      </c>
      <c r="D1060" s="82" t="s">
        <v>2586</v>
      </c>
      <c r="E1060" s="82" t="s">
        <v>92</v>
      </c>
      <c r="F1060" s="82" t="s">
        <v>27</v>
      </c>
      <c r="G1060" s="82" t="s">
        <v>27</v>
      </c>
      <c r="H1060" s="82"/>
      <c r="I1060" s="82" t="s">
        <v>28</v>
      </c>
    </row>
    <row r="1061" spans="2:9" ht="13.9" thickBot="1">
      <c r="B1061" s="83" t="s">
        <v>2587</v>
      </c>
      <c r="C1061" s="83" t="s">
        <v>2588</v>
      </c>
      <c r="D1061" s="83" t="s">
        <v>2589</v>
      </c>
      <c r="E1061" s="83" t="s">
        <v>940</v>
      </c>
      <c r="F1061" s="83" t="s">
        <v>27</v>
      </c>
      <c r="G1061" s="83" t="s">
        <v>27</v>
      </c>
      <c r="H1061" s="83"/>
      <c r="I1061" s="83" t="s">
        <v>28</v>
      </c>
    </row>
    <row r="1062" spans="2:9" ht="13.9" thickBot="1">
      <c r="B1062" s="82" t="s">
        <v>2590</v>
      </c>
      <c r="C1062" s="82" t="s">
        <v>2591</v>
      </c>
      <c r="D1062" s="82" t="s">
        <v>2592</v>
      </c>
      <c r="E1062" s="82" t="s">
        <v>214</v>
      </c>
      <c r="F1062" s="82" t="s">
        <v>27</v>
      </c>
      <c r="G1062" s="82" t="s">
        <v>27</v>
      </c>
      <c r="H1062" s="82"/>
      <c r="I1062" s="82" t="s">
        <v>28</v>
      </c>
    </row>
    <row r="1063" spans="2:9" ht="13.9" thickBot="1">
      <c r="B1063" s="83" t="s">
        <v>2593</v>
      </c>
      <c r="C1063" s="83" t="s">
        <v>2594</v>
      </c>
      <c r="D1063" s="83" t="s">
        <v>1996</v>
      </c>
      <c r="E1063" s="83" t="s">
        <v>64</v>
      </c>
      <c r="F1063" s="83" t="s">
        <v>27</v>
      </c>
      <c r="G1063" s="83" t="s">
        <v>27</v>
      </c>
      <c r="H1063" s="83"/>
      <c r="I1063" s="83" t="s">
        <v>28</v>
      </c>
    </row>
    <row r="1064" spans="2:9" ht="13.9" thickBot="1">
      <c r="B1064" s="82" t="s">
        <v>2595</v>
      </c>
      <c r="C1064" s="82" t="s">
        <v>2596</v>
      </c>
      <c r="D1064" s="82" t="s">
        <v>2269</v>
      </c>
      <c r="E1064" s="82" t="s">
        <v>878</v>
      </c>
      <c r="F1064" s="82" t="s">
        <v>27</v>
      </c>
      <c r="G1064" s="82" t="s">
        <v>27</v>
      </c>
      <c r="H1064" s="82"/>
      <c r="I1064" s="82" t="s">
        <v>28</v>
      </c>
    </row>
    <row r="1065" spans="2:9" ht="13.9" thickBot="1">
      <c r="B1065" s="83" t="s">
        <v>2597</v>
      </c>
      <c r="C1065" s="83" t="s">
        <v>2598</v>
      </c>
      <c r="D1065" s="83" t="s">
        <v>2093</v>
      </c>
      <c r="E1065" s="83" t="s">
        <v>1122</v>
      </c>
      <c r="F1065" s="83" t="s">
        <v>27</v>
      </c>
      <c r="G1065" s="83" t="s">
        <v>27</v>
      </c>
      <c r="H1065" s="83"/>
      <c r="I1065" s="83" t="s">
        <v>28</v>
      </c>
    </row>
    <row r="1066" spans="2:9" ht="13.9" thickBot="1">
      <c r="B1066" s="82" t="s">
        <v>2599</v>
      </c>
      <c r="C1066" s="82" t="s">
        <v>2600</v>
      </c>
      <c r="D1066" s="82" t="s">
        <v>2601</v>
      </c>
      <c r="E1066" s="82" t="s">
        <v>512</v>
      </c>
      <c r="F1066" s="82" t="s">
        <v>27</v>
      </c>
      <c r="G1066" s="82" t="s">
        <v>27</v>
      </c>
      <c r="H1066" s="82"/>
      <c r="I1066" s="82" t="s">
        <v>28</v>
      </c>
    </row>
    <row r="1067" spans="2:9" ht="13.9" thickBot="1">
      <c r="B1067" s="83" t="s">
        <v>2602</v>
      </c>
      <c r="C1067" s="83" t="s">
        <v>2603</v>
      </c>
      <c r="D1067" s="83" t="s">
        <v>2560</v>
      </c>
      <c r="E1067" s="83" t="s">
        <v>2604</v>
      </c>
      <c r="F1067" s="83" t="s">
        <v>27</v>
      </c>
      <c r="G1067" s="83" t="s">
        <v>27</v>
      </c>
      <c r="H1067" s="83"/>
      <c r="I1067" s="83" t="s">
        <v>28</v>
      </c>
    </row>
    <row r="1068" spans="2:9" ht="13.9" thickBot="1">
      <c r="B1068" s="82" t="s">
        <v>2605</v>
      </c>
      <c r="C1068" s="82" t="s">
        <v>2606</v>
      </c>
      <c r="D1068" s="82" t="s">
        <v>2557</v>
      </c>
      <c r="E1068" s="82" t="s">
        <v>51</v>
      </c>
      <c r="F1068" s="82" t="s">
        <v>27</v>
      </c>
      <c r="G1068" s="82" t="s">
        <v>27</v>
      </c>
      <c r="H1068" s="82"/>
      <c r="I1068" s="82" t="s">
        <v>28</v>
      </c>
    </row>
    <row r="1069" spans="2:9" ht="13.9" thickBot="1">
      <c r="B1069" s="83" t="s">
        <v>2607</v>
      </c>
      <c r="C1069" s="83" t="s">
        <v>2608</v>
      </c>
      <c r="D1069" s="83" t="s">
        <v>2563</v>
      </c>
      <c r="E1069" s="83" t="s">
        <v>64</v>
      </c>
      <c r="F1069" s="83" t="s">
        <v>27</v>
      </c>
      <c r="G1069" s="83" t="s">
        <v>27</v>
      </c>
      <c r="H1069" s="83"/>
      <c r="I1069" s="83" t="s">
        <v>28</v>
      </c>
    </row>
    <row r="1070" spans="2:9" ht="13.9" thickBot="1">
      <c r="B1070" s="82" t="s">
        <v>2609</v>
      </c>
      <c r="C1070" s="82" t="s">
        <v>2610</v>
      </c>
      <c r="D1070" s="82" t="s">
        <v>2611</v>
      </c>
      <c r="E1070" s="82" t="s">
        <v>64</v>
      </c>
      <c r="F1070" s="82" t="s">
        <v>27</v>
      </c>
      <c r="G1070" s="82" t="s">
        <v>27</v>
      </c>
      <c r="H1070" s="82"/>
      <c r="I1070" s="82" t="s">
        <v>28</v>
      </c>
    </row>
    <row r="1071" spans="2:9" ht="13.9" thickBot="1">
      <c r="B1071" s="83" t="s">
        <v>2612</v>
      </c>
      <c r="C1071" s="83" t="s">
        <v>2613</v>
      </c>
      <c r="D1071" s="83" t="s">
        <v>2614</v>
      </c>
      <c r="E1071" s="83" t="s">
        <v>2135</v>
      </c>
      <c r="F1071" s="83" t="s">
        <v>27</v>
      </c>
      <c r="G1071" s="83" t="s">
        <v>27</v>
      </c>
      <c r="H1071" s="83"/>
      <c r="I1071" s="83" t="s">
        <v>28</v>
      </c>
    </row>
    <row r="1072" spans="2:9" ht="13.9" thickBot="1">
      <c r="B1072" s="82" t="s">
        <v>2615</v>
      </c>
      <c r="C1072" s="82" t="s">
        <v>2616</v>
      </c>
      <c r="D1072" s="82" t="s">
        <v>2583</v>
      </c>
      <c r="E1072" s="82" t="s">
        <v>2135</v>
      </c>
      <c r="F1072" s="82" t="s">
        <v>27</v>
      </c>
      <c r="G1072" s="82" t="s">
        <v>27</v>
      </c>
      <c r="H1072" s="82"/>
      <c r="I1072" s="82" t="s">
        <v>28</v>
      </c>
    </row>
    <row r="1073" spans="2:9" ht="13.9" thickBot="1">
      <c r="B1073" s="83" t="s">
        <v>2617</v>
      </c>
      <c r="C1073" s="83" t="s">
        <v>2618</v>
      </c>
      <c r="D1073" s="83" t="s">
        <v>2583</v>
      </c>
      <c r="E1073" s="83" t="s">
        <v>330</v>
      </c>
      <c r="F1073" s="83" t="s">
        <v>27</v>
      </c>
      <c r="G1073" s="83" t="s">
        <v>27</v>
      </c>
      <c r="H1073" s="83"/>
      <c r="I1073" s="83" t="s">
        <v>28</v>
      </c>
    </row>
    <row r="1074" spans="2:9" ht="13.9" thickBot="1">
      <c r="B1074" s="82" t="s">
        <v>2619</v>
      </c>
      <c r="C1074" s="82" t="s">
        <v>2620</v>
      </c>
      <c r="D1074" s="82" t="s">
        <v>2548</v>
      </c>
      <c r="E1074" s="82" t="s">
        <v>330</v>
      </c>
      <c r="F1074" s="82" t="s">
        <v>27</v>
      </c>
      <c r="G1074" s="82" t="s">
        <v>27</v>
      </c>
      <c r="H1074" s="82"/>
      <c r="I1074" s="82" t="s">
        <v>28</v>
      </c>
    </row>
    <row r="1075" spans="2:9" ht="13.9" thickBot="1">
      <c r="B1075" s="83" t="s">
        <v>2621</v>
      </c>
      <c r="C1075" s="83" t="s">
        <v>2622</v>
      </c>
      <c r="D1075" s="83" t="s">
        <v>2623</v>
      </c>
      <c r="E1075" s="83" t="s">
        <v>222</v>
      </c>
      <c r="F1075" s="83" t="s">
        <v>27</v>
      </c>
      <c r="G1075" s="83" t="s">
        <v>27</v>
      </c>
      <c r="H1075" s="83"/>
      <c r="I1075" s="83" t="s">
        <v>28</v>
      </c>
    </row>
    <row r="1076" spans="2:9" ht="13.9" thickBot="1">
      <c r="B1076" s="82" t="s">
        <v>2624</v>
      </c>
      <c r="C1076" s="82" t="s">
        <v>2625</v>
      </c>
      <c r="D1076" s="82" t="s">
        <v>2560</v>
      </c>
      <c r="E1076" s="82" t="s">
        <v>568</v>
      </c>
      <c r="F1076" s="82" t="s">
        <v>27</v>
      </c>
      <c r="G1076" s="82" t="s">
        <v>27</v>
      </c>
      <c r="H1076" s="82"/>
      <c r="I1076" s="82" t="s">
        <v>28</v>
      </c>
    </row>
    <row r="1077" spans="2:9" ht="13.9" thickBot="1">
      <c r="B1077" s="83" t="s">
        <v>2626</v>
      </c>
      <c r="C1077" s="83" t="s">
        <v>2627</v>
      </c>
      <c r="D1077" s="83" t="s">
        <v>2557</v>
      </c>
      <c r="E1077" s="83" t="s">
        <v>1041</v>
      </c>
      <c r="F1077" s="83" t="s">
        <v>27</v>
      </c>
      <c r="G1077" s="83" t="s">
        <v>27</v>
      </c>
      <c r="H1077" s="83"/>
      <c r="I1077" s="83" t="s">
        <v>28</v>
      </c>
    </row>
    <row r="1078" spans="2:9" ht="13.9" thickBot="1">
      <c r="B1078" s="82" t="s">
        <v>2628</v>
      </c>
      <c r="C1078" s="82" t="s">
        <v>2629</v>
      </c>
      <c r="D1078" s="82" t="s">
        <v>2563</v>
      </c>
      <c r="E1078" s="82" t="s">
        <v>32</v>
      </c>
      <c r="F1078" s="82" t="s">
        <v>27</v>
      </c>
      <c r="G1078" s="82" t="s">
        <v>27</v>
      </c>
      <c r="H1078" s="82"/>
      <c r="I1078" s="82" t="s">
        <v>28</v>
      </c>
    </row>
    <row r="1079" spans="2:9" ht="13.9" thickBot="1">
      <c r="B1079" s="83" t="s">
        <v>2630</v>
      </c>
      <c r="C1079" s="83" t="s">
        <v>2631</v>
      </c>
      <c r="D1079" s="83" t="s">
        <v>2611</v>
      </c>
      <c r="E1079" s="83" t="s">
        <v>32</v>
      </c>
      <c r="F1079" s="83" t="s">
        <v>27</v>
      </c>
      <c r="G1079" s="83" t="s">
        <v>27</v>
      </c>
      <c r="H1079" s="83"/>
      <c r="I1079" s="83" t="s">
        <v>28</v>
      </c>
    </row>
    <row r="1080" spans="2:9" ht="13.9" thickBot="1">
      <c r="B1080" s="82" t="s">
        <v>2632</v>
      </c>
      <c r="C1080" s="82" t="s">
        <v>2633</v>
      </c>
      <c r="D1080" s="82" t="s">
        <v>2614</v>
      </c>
      <c r="E1080" s="82" t="s">
        <v>64</v>
      </c>
      <c r="F1080" s="82" t="s">
        <v>27</v>
      </c>
      <c r="G1080" s="82" t="s">
        <v>27</v>
      </c>
      <c r="H1080" s="82"/>
      <c r="I1080" s="82" t="s">
        <v>28</v>
      </c>
    </row>
    <row r="1081" spans="2:9" ht="13.9" thickBot="1">
      <c r="B1081" s="83" t="s">
        <v>2634</v>
      </c>
      <c r="C1081" s="83" t="s">
        <v>2635</v>
      </c>
      <c r="D1081" s="83" t="s">
        <v>2583</v>
      </c>
      <c r="E1081" s="83" t="s">
        <v>96</v>
      </c>
      <c r="F1081" s="83" t="s">
        <v>27</v>
      </c>
      <c r="G1081" s="83" t="s">
        <v>27</v>
      </c>
      <c r="H1081" s="83"/>
      <c r="I1081" s="83" t="s">
        <v>28</v>
      </c>
    </row>
    <row r="1082" spans="2:9" ht="13.9" thickBot="1">
      <c r="B1082" s="82" t="s">
        <v>2636</v>
      </c>
      <c r="C1082" s="82" t="s">
        <v>2637</v>
      </c>
      <c r="D1082" s="82" t="s">
        <v>2583</v>
      </c>
      <c r="E1082" s="82" t="s">
        <v>166</v>
      </c>
      <c r="F1082" s="82" t="s">
        <v>27</v>
      </c>
      <c r="G1082" s="82" t="s">
        <v>27</v>
      </c>
      <c r="H1082" s="82"/>
      <c r="I1082" s="82" t="s">
        <v>28</v>
      </c>
    </row>
    <row r="1083" spans="2:9" ht="13.9" thickBot="1">
      <c r="B1083" s="83" t="s">
        <v>2638</v>
      </c>
      <c r="C1083" s="83" t="s">
        <v>2639</v>
      </c>
      <c r="D1083" s="83" t="s">
        <v>2548</v>
      </c>
      <c r="E1083" s="83" t="s">
        <v>166</v>
      </c>
      <c r="F1083" s="83" t="s">
        <v>27</v>
      </c>
      <c r="G1083" s="83" t="s">
        <v>27</v>
      </c>
      <c r="H1083" s="83"/>
      <c r="I1083" s="83" t="s">
        <v>28</v>
      </c>
    </row>
    <row r="1084" spans="2:9" ht="13.9" thickBot="1">
      <c r="B1084" s="82" t="s">
        <v>2640</v>
      </c>
      <c r="C1084" s="82" t="s">
        <v>2641</v>
      </c>
      <c r="D1084" s="82" t="s">
        <v>2623</v>
      </c>
      <c r="E1084" s="82" t="s">
        <v>38</v>
      </c>
      <c r="F1084" s="82" t="s">
        <v>27</v>
      </c>
      <c r="G1084" s="82" t="s">
        <v>27</v>
      </c>
      <c r="H1084" s="82"/>
      <c r="I1084" s="82" t="s">
        <v>28</v>
      </c>
    </row>
    <row r="1085" spans="2:9" ht="13.9" thickBot="1">
      <c r="B1085" s="83" t="s">
        <v>2642</v>
      </c>
      <c r="C1085" s="83" t="s">
        <v>2643</v>
      </c>
      <c r="D1085" s="83" t="s">
        <v>2644</v>
      </c>
      <c r="E1085" s="83" t="s">
        <v>1044</v>
      </c>
      <c r="F1085" s="83" t="s">
        <v>27</v>
      </c>
      <c r="G1085" s="83" t="s">
        <v>27</v>
      </c>
      <c r="H1085" s="83"/>
      <c r="I1085" s="83" t="s">
        <v>28</v>
      </c>
    </row>
    <row r="1086" spans="2:9" ht="13.9" thickBot="1">
      <c r="B1086" s="82" t="s">
        <v>2645</v>
      </c>
      <c r="C1086" s="82" t="s">
        <v>2646</v>
      </c>
      <c r="D1086" s="82" t="s">
        <v>2647</v>
      </c>
      <c r="E1086" s="82" t="s">
        <v>2029</v>
      </c>
      <c r="F1086" s="82" t="s">
        <v>27</v>
      </c>
      <c r="G1086" s="82" t="s">
        <v>27</v>
      </c>
      <c r="H1086" s="82"/>
      <c r="I1086" s="82" t="s">
        <v>28</v>
      </c>
    </row>
    <row r="1087" spans="2:9" ht="13.9" thickBot="1">
      <c r="B1087" s="83" t="s">
        <v>2648</v>
      </c>
      <c r="C1087" s="83" t="s">
        <v>2649</v>
      </c>
      <c r="D1087" s="83" t="s">
        <v>2650</v>
      </c>
      <c r="E1087" s="83" t="s">
        <v>528</v>
      </c>
      <c r="F1087" s="83" t="s">
        <v>27</v>
      </c>
      <c r="G1087" s="83" t="s">
        <v>27</v>
      </c>
      <c r="H1087" s="83"/>
      <c r="I1087" s="83" t="s">
        <v>28</v>
      </c>
    </row>
    <row r="1088" spans="2:9" ht="13.9" thickBot="1">
      <c r="B1088" s="82" t="s">
        <v>2651</v>
      </c>
      <c r="C1088" s="82" t="s">
        <v>2652</v>
      </c>
      <c r="D1088" s="82" t="s">
        <v>2653</v>
      </c>
      <c r="E1088" s="82" t="s">
        <v>350</v>
      </c>
      <c r="F1088" s="82" t="s">
        <v>27</v>
      </c>
      <c r="G1088" s="82" t="s">
        <v>27</v>
      </c>
      <c r="H1088" s="82"/>
      <c r="I1088" s="82" t="s">
        <v>28</v>
      </c>
    </row>
    <row r="1089" spans="2:9" ht="13.9" thickBot="1">
      <c r="B1089" s="83" t="s">
        <v>2654</v>
      </c>
      <c r="C1089" s="83" t="s">
        <v>2655</v>
      </c>
      <c r="D1089" s="83" t="s">
        <v>2656</v>
      </c>
      <c r="E1089" s="83" t="s">
        <v>200</v>
      </c>
      <c r="F1089" s="83" t="s">
        <v>27</v>
      </c>
      <c r="G1089" s="83" t="s">
        <v>27</v>
      </c>
      <c r="H1089" s="83"/>
      <c r="I1089" s="83" t="s">
        <v>28</v>
      </c>
    </row>
    <row r="1090" spans="2:9" ht="13.9" thickBot="1">
      <c r="B1090" s="82" t="s">
        <v>2657</v>
      </c>
      <c r="C1090" s="82" t="s">
        <v>2658</v>
      </c>
      <c r="D1090" s="82" t="s">
        <v>2659</v>
      </c>
      <c r="E1090" s="82" t="s">
        <v>982</v>
      </c>
      <c r="F1090" s="82" t="s">
        <v>27</v>
      </c>
      <c r="G1090" s="82" t="s">
        <v>27</v>
      </c>
      <c r="H1090" s="82"/>
      <c r="I1090" s="82" t="s">
        <v>28</v>
      </c>
    </row>
    <row r="1091" spans="2:9" ht="13.9" thickBot="1">
      <c r="B1091" s="83" t="s">
        <v>2660</v>
      </c>
      <c r="C1091" s="83" t="s">
        <v>2661</v>
      </c>
      <c r="D1091" s="83" t="s">
        <v>2438</v>
      </c>
      <c r="E1091" s="83" t="s">
        <v>1307</v>
      </c>
      <c r="F1091" s="83" t="s">
        <v>27</v>
      </c>
      <c r="G1091" s="83" t="s">
        <v>27</v>
      </c>
      <c r="H1091" s="83"/>
      <c r="I1091" s="83" t="s">
        <v>28</v>
      </c>
    </row>
    <row r="1092" spans="2:9" ht="13.9" thickBot="1">
      <c r="B1092" s="82" t="s">
        <v>2662</v>
      </c>
      <c r="C1092" s="82" t="s">
        <v>2663</v>
      </c>
      <c r="D1092" s="82" t="s">
        <v>2664</v>
      </c>
      <c r="E1092" s="82" t="s">
        <v>659</v>
      </c>
      <c r="F1092" s="82" t="s">
        <v>27</v>
      </c>
      <c r="G1092" s="82" t="s">
        <v>27</v>
      </c>
      <c r="H1092" s="82"/>
      <c r="I1092" s="82" t="s">
        <v>28</v>
      </c>
    </row>
    <row r="1093" spans="2:9" ht="13.9" thickBot="1">
      <c r="B1093" s="83" t="s">
        <v>2665</v>
      </c>
      <c r="C1093" s="83" t="s">
        <v>2666</v>
      </c>
      <c r="D1093" s="83" t="s">
        <v>2491</v>
      </c>
      <c r="E1093" s="83" t="s">
        <v>222</v>
      </c>
      <c r="F1093" s="83" t="s">
        <v>27</v>
      </c>
      <c r="G1093" s="83" t="s">
        <v>27</v>
      </c>
      <c r="H1093" s="83"/>
      <c r="I1093" s="83" t="s">
        <v>28</v>
      </c>
    </row>
    <row r="1094" spans="2:9" ht="13.9" thickBot="1">
      <c r="B1094" s="82" t="s">
        <v>2667</v>
      </c>
      <c r="C1094" s="82" t="s">
        <v>2668</v>
      </c>
      <c r="D1094" s="82" t="s">
        <v>457</v>
      </c>
      <c r="E1094" s="82" t="s">
        <v>64</v>
      </c>
      <c r="F1094" s="82" t="s">
        <v>27</v>
      </c>
      <c r="G1094" s="82" t="s">
        <v>27</v>
      </c>
      <c r="H1094" s="82"/>
      <c r="I1094" s="82" t="s">
        <v>28</v>
      </c>
    </row>
    <row r="1095" spans="2:9" ht="13.9" thickBot="1">
      <c r="B1095" s="83" t="s">
        <v>2669</v>
      </c>
      <c r="C1095" s="83" t="s">
        <v>2670</v>
      </c>
      <c r="D1095" s="83" t="s">
        <v>1332</v>
      </c>
      <c r="E1095" s="83" t="s">
        <v>64</v>
      </c>
      <c r="F1095" s="83" t="s">
        <v>27</v>
      </c>
      <c r="G1095" s="83" t="s">
        <v>27</v>
      </c>
      <c r="H1095" s="83"/>
      <c r="I1095" s="83" t="s">
        <v>28</v>
      </c>
    </row>
    <row r="1096" spans="2:9" ht="13.9" thickBot="1">
      <c r="B1096" s="82" t="s">
        <v>2671</v>
      </c>
      <c r="C1096" s="82" t="s">
        <v>2672</v>
      </c>
      <c r="D1096" s="82" t="s">
        <v>2673</v>
      </c>
      <c r="E1096" s="82" t="s">
        <v>321</v>
      </c>
      <c r="F1096" s="82" t="s">
        <v>27</v>
      </c>
      <c r="G1096" s="82" t="s">
        <v>27</v>
      </c>
      <c r="H1096" s="82"/>
      <c r="I1096" s="82" t="s">
        <v>28</v>
      </c>
    </row>
    <row r="1097" spans="2:9" ht="13.9" thickBot="1">
      <c r="B1097" s="83" t="s">
        <v>2674</v>
      </c>
      <c r="C1097" s="83" t="s">
        <v>2675</v>
      </c>
      <c r="D1097" s="83" t="s">
        <v>2676</v>
      </c>
      <c r="E1097" s="83" t="s">
        <v>359</v>
      </c>
      <c r="F1097" s="83" t="s">
        <v>27</v>
      </c>
      <c r="G1097" s="83" t="s">
        <v>27</v>
      </c>
      <c r="H1097" s="83"/>
      <c r="I1097" s="83" t="s">
        <v>28</v>
      </c>
    </row>
    <row r="1098" spans="2:9" ht="13.9" thickBot="1">
      <c r="B1098" s="82" t="s">
        <v>2677</v>
      </c>
      <c r="C1098" s="82" t="s">
        <v>2678</v>
      </c>
      <c r="D1098" s="82" t="s">
        <v>2679</v>
      </c>
      <c r="E1098" s="82" t="s">
        <v>96</v>
      </c>
      <c r="F1098" s="82" t="s">
        <v>27</v>
      </c>
      <c r="G1098" s="82" t="s">
        <v>27</v>
      </c>
      <c r="H1098" s="82"/>
      <c r="I1098" s="82" t="s">
        <v>28</v>
      </c>
    </row>
    <row r="1099" spans="2:9" ht="13.9" thickBot="1">
      <c r="B1099" s="83" t="s">
        <v>2680</v>
      </c>
      <c r="C1099" s="83" t="s">
        <v>2681</v>
      </c>
      <c r="D1099" s="83" t="s">
        <v>2682</v>
      </c>
      <c r="E1099" s="83" t="s">
        <v>1044</v>
      </c>
      <c r="F1099" s="83" t="s">
        <v>27</v>
      </c>
      <c r="G1099" s="83" t="s">
        <v>27</v>
      </c>
      <c r="H1099" s="83"/>
      <c r="I1099" s="83" t="s">
        <v>28</v>
      </c>
    </row>
    <row r="1100" spans="2:9" ht="13.9" thickBot="1">
      <c r="B1100" s="82" t="s">
        <v>2683</v>
      </c>
      <c r="C1100" s="82" t="s">
        <v>2684</v>
      </c>
      <c r="D1100" s="82" t="s">
        <v>2682</v>
      </c>
      <c r="E1100" s="82" t="s">
        <v>2175</v>
      </c>
      <c r="F1100" s="82" t="s">
        <v>27</v>
      </c>
      <c r="G1100" s="82" t="s">
        <v>27</v>
      </c>
      <c r="H1100" s="82"/>
      <c r="I1100" s="82" t="s">
        <v>28</v>
      </c>
    </row>
    <row r="1101" spans="2:9" ht="13.9" thickBot="1">
      <c r="B1101" s="83" t="s">
        <v>2685</v>
      </c>
      <c r="C1101" s="83" t="s">
        <v>2686</v>
      </c>
      <c r="D1101" s="83" t="s">
        <v>2682</v>
      </c>
      <c r="E1101" s="83" t="s">
        <v>2179</v>
      </c>
      <c r="F1101" s="83" t="s">
        <v>27</v>
      </c>
      <c r="G1101" s="83" t="s">
        <v>27</v>
      </c>
      <c r="H1101" s="83"/>
      <c r="I1101" s="83" t="s">
        <v>28</v>
      </c>
    </row>
    <row r="1102" spans="2:9" ht="13.9" thickBot="1">
      <c r="B1102" s="82" t="s">
        <v>2687</v>
      </c>
      <c r="C1102" s="82" t="s">
        <v>2688</v>
      </c>
      <c r="D1102" s="82" t="s">
        <v>2689</v>
      </c>
      <c r="E1102" s="82" t="s">
        <v>92</v>
      </c>
      <c r="F1102" s="82" t="s">
        <v>27</v>
      </c>
      <c r="G1102" s="82" t="s">
        <v>27</v>
      </c>
      <c r="H1102" s="82"/>
      <c r="I1102" s="82" t="s">
        <v>28</v>
      </c>
    </row>
    <row r="1103" spans="2:9" ht="13.9" thickBot="1">
      <c r="B1103" s="83" t="s">
        <v>2690</v>
      </c>
      <c r="C1103" s="83" t="s">
        <v>2691</v>
      </c>
      <c r="D1103" s="83" t="s">
        <v>2191</v>
      </c>
      <c r="E1103" s="83" t="s">
        <v>369</v>
      </c>
      <c r="F1103" s="83" t="s">
        <v>27</v>
      </c>
      <c r="G1103" s="83" t="s">
        <v>27</v>
      </c>
      <c r="H1103" s="83"/>
      <c r="I1103" s="83" t="s">
        <v>28</v>
      </c>
    </row>
    <row r="1104" spans="2:9" ht="13.9" thickBot="1">
      <c r="B1104" s="82" t="s">
        <v>2692</v>
      </c>
      <c r="C1104" s="82" t="s">
        <v>2693</v>
      </c>
      <c r="D1104" s="82" t="s">
        <v>2194</v>
      </c>
      <c r="E1104" s="82" t="s">
        <v>73</v>
      </c>
      <c r="F1104" s="82" t="s">
        <v>27</v>
      </c>
      <c r="G1104" s="82" t="s">
        <v>27</v>
      </c>
      <c r="H1104" s="82"/>
      <c r="I1104" s="82" t="s">
        <v>28</v>
      </c>
    </row>
    <row r="1105" spans="2:9" ht="13.9" thickBot="1">
      <c r="B1105" s="83" t="s">
        <v>2694</v>
      </c>
      <c r="C1105" s="83" t="s">
        <v>2695</v>
      </c>
      <c r="D1105" s="83" t="s">
        <v>2696</v>
      </c>
      <c r="E1105" s="83" t="s">
        <v>878</v>
      </c>
      <c r="F1105" s="83" t="s">
        <v>27</v>
      </c>
      <c r="G1105" s="83" t="s">
        <v>27</v>
      </c>
      <c r="H1105" s="83"/>
      <c r="I1105" s="83" t="s">
        <v>28</v>
      </c>
    </row>
    <row r="1106" spans="2:9" ht="13.9" thickBot="1">
      <c r="B1106" s="82" t="s">
        <v>2697</v>
      </c>
      <c r="C1106" s="82" t="s">
        <v>2698</v>
      </c>
      <c r="D1106" s="82" t="s">
        <v>2699</v>
      </c>
      <c r="E1106" s="82" t="s">
        <v>2135</v>
      </c>
      <c r="F1106" s="82" t="s">
        <v>27</v>
      </c>
      <c r="G1106" s="82" t="s">
        <v>27</v>
      </c>
      <c r="H1106" s="82"/>
      <c r="I1106" s="82" t="s">
        <v>28</v>
      </c>
    </row>
    <row r="1107" spans="2:9" ht="13.9" thickBot="1">
      <c r="B1107" s="83" t="s">
        <v>2700</v>
      </c>
      <c r="C1107" s="83" t="s">
        <v>2701</v>
      </c>
      <c r="D1107" s="83" t="s">
        <v>2185</v>
      </c>
      <c r="E1107" s="83" t="s">
        <v>330</v>
      </c>
      <c r="F1107" s="83" t="s">
        <v>27</v>
      </c>
      <c r="G1107" s="83" t="s">
        <v>27</v>
      </c>
      <c r="H1107" s="83"/>
      <c r="I1107" s="83" t="s">
        <v>28</v>
      </c>
    </row>
    <row r="1108" spans="2:9" ht="13.9" thickBot="1">
      <c r="B1108" s="82" t="s">
        <v>2702</v>
      </c>
      <c r="C1108" s="82" t="s">
        <v>2703</v>
      </c>
      <c r="D1108" s="82" t="s">
        <v>2419</v>
      </c>
      <c r="E1108" s="82" t="s">
        <v>330</v>
      </c>
      <c r="F1108" s="82" t="s">
        <v>27</v>
      </c>
      <c r="G1108" s="82" t="s">
        <v>27</v>
      </c>
      <c r="H1108" s="82"/>
      <c r="I1108" s="82" t="s">
        <v>28</v>
      </c>
    </row>
    <row r="1109" spans="2:9" ht="13.9" thickBot="1">
      <c r="B1109" s="83" t="s">
        <v>2704</v>
      </c>
      <c r="C1109" s="83" t="s">
        <v>2705</v>
      </c>
      <c r="D1109" s="83" t="s">
        <v>2682</v>
      </c>
      <c r="E1109" s="83" t="s">
        <v>1044</v>
      </c>
      <c r="F1109" s="83" t="s">
        <v>27</v>
      </c>
      <c r="G1109" s="83" t="s">
        <v>27</v>
      </c>
      <c r="H1109" s="83"/>
      <c r="I1109" s="83" t="s">
        <v>28</v>
      </c>
    </row>
    <row r="1110" spans="2:9" ht="13.9" thickBot="1">
      <c r="B1110" s="82" t="s">
        <v>2706</v>
      </c>
      <c r="C1110" s="82" t="s">
        <v>2707</v>
      </c>
      <c r="D1110" s="82" t="s">
        <v>2708</v>
      </c>
      <c r="E1110" s="82" t="s">
        <v>1044</v>
      </c>
      <c r="F1110" s="82" t="s">
        <v>27</v>
      </c>
      <c r="G1110" s="82" t="s">
        <v>27</v>
      </c>
      <c r="H1110" s="82"/>
      <c r="I1110" s="82" t="s">
        <v>28</v>
      </c>
    </row>
    <row r="1111" spans="2:9" ht="13.9" thickBot="1">
      <c r="B1111" s="83" t="s">
        <v>2709</v>
      </c>
      <c r="C1111" s="83" t="s">
        <v>2710</v>
      </c>
      <c r="D1111" s="83" t="s">
        <v>329</v>
      </c>
      <c r="E1111" s="83" t="s">
        <v>310</v>
      </c>
      <c r="F1111" s="83" t="s">
        <v>27</v>
      </c>
      <c r="G1111" s="83" t="s">
        <v>27</v>
      </c>
      <c r="H1111" s="83"/>
      <c r="I1111" s="83" t="s">
        <v>28</v>
      </c>
    </row>
    <row r="1112" spans="2:9" ht="13.9" thickBot="1">
      <c r="B1112" s="82" t="s">
        <v>2711</v>
      </c>
      <c r="C1112" s="82" t="s">
        <v>2712</v>
      </c>
      <c r="D1112" s="82" t="s">
        <v>2534</v>
      </c>
      <c r="E1112" s="82" t="s">
        <v>356</v>
      </c>
      <c r="F1112" s="82" t="s">
        <v>27</v>
      </c>
      <c r="G1112" s="82" t="s">
        <v>27</v>
      </c>
      <c r="H1112" s="82"/>
      <c r="I1112" s="82" t="s">
        <v>28</v>
      </c>
    </row>
    <row r="1113" spans="2:9" ht="13.9" thickBot="1">
      <c r="B1113" s="83" t="s">
        <v>2713</v>
      </c>
      <c r="C1113" s="83" t="s">
        <v>2714</v>
      </c>
      <c r="D1113" s="83" t="s">
        <v>2715</v>
      </c>
      <c r="E1113" s="83" t="s">
        <v>356</v>
      </c>
      <c r="F1113" s="83" t="s">
        <v>27</v>
      </c>
      <c r="G1113" s="83" t="s">
        <v>27</v>
      </c>
      <c r="H1113" s="83"/>
      <c r="I1113" s="83" t="s">
        <v>28</v>
      </c>
    </row>
    <row r="1114" spans="2:9" ht="13.9" thickBot="1">
      <c r="B1114" s="82" t="s">
        <v>2716</v>
      </c>
      <c r="C1114" s="82" t="s">
        <v>2717</v>
      </c>
      <c r="D1114" s="82" t="s">
        <v>1972</v>
      </c>
      <c r="E1114" s="82" t="s">
        <v>313</v>
      </c>
      <c r="F1114" s="82" t="s">
        <v>27</v>
      </c>
      <c r="G1114" s="82" t="s">
        <v>27</v>
      </c>
      <c r="H1114" s="82"/>
      <c r="I1114" s="82" t="s">
        <v>28</v>
      </c>
    </row>
    <row r="1115" spans="2:9" ht="13.9" thickBot="1">
      <c r="B1115" s="83" t="s">
        <v>2718</v>
      </c>
      <c r="C1115" s="83" t="s">
        <v>2719</v>
      </c>
      <c r="D1115" s="83" t="s">
        <v>2720</v>
      </c>
      <c r="E1115" s="83" t="s">
        <v>65</v>
      </c>
      <c r="F1115" s="83" t="s">
        <v>27</v>
      </c>
      <c r="G1115" s="83" t="s">
        <v>27</v>
      </c>
      <c r="H1115" s="83"/>
      <c r="I1115" s="83" t="s">
        <v>28</v>
      </c>
    </row>
    <row r="1116" spans="2:9" ht="13.9" thickBot="1">
      <c r="B1116" s="82" t="s">
        <v>2721</v>
      </c>
      <c r="C1116" s="82" t="s">
        <v>2722</v>
      </c>
      <c r="D1116" s="82" t="s">
        <v>2723</v>
      </c>
      <c r="E1116" s="82" t="s">
        <v>32</v>
      </c>
      <c r="F1116" s="82" t="s">
        <v>27</v>
      </c>
      <c r="G1116" s="82" t="s">
        <v>27</v>
      </c>
      <c r="H1116" s="82"/>
      <c r="I1116" s="82" t="s">
        <v>28</v>
      </c>
    </row>
    <row r="1117" spans="2:9" ht="13.9" thickBot="1">
      <c r="B1117" s="83" t="s">
        <v>2724</v>
      </c>
      <c r="C1117" s="83" t="s">
        <v>2725</v>
      </c>
      <c r="D1117" s="83" t="s">
        <v>2726</v>
      </c>
      <c r="E1117" s="83" t="s">
        <v>356</v>
      </c>
      <c r="F1117" s="83" t="s">
        <v>27</v>
      </c>
      <c r="G1117" s="83" t="s">
        <v>27</v>
      </c>
      <c r="H1117" s="83"/>
      <c r="I1117" s="83" t="s">
        <v>28</v>
      </c>
    </row>
    <row r="1118" spans="2:9" ht="13.9" thickBot="1">
      <c r="B1118" s="82" t="s">
        <v>2727</v>
      </c>
      <c r="C1118" s="82" t="s">
        <v>2728</v>
      </c>
      <c r="D1118" s="82" t="s">
        <v>2729</v>
      </c>
      <c r="E1118" s="82" t="s">
        <v>73</v>
      </c>
      <c r="F1118" s="82" t="s">
        <v>27</v>
      </c>
      <c r="G1118" s="82" t="s">
        <v>27</v>
      </c>
      <c r="H1118" s="82"/>
      <c r="I1118" s="82" t="s">
        <v>28</v>
      </c>
    </row>
    <row r="1119" spans="2:9" ht="13.9" thickBot="1">
      <c r="B1119" s="83" t="s">
        <v>2730</v>
      </c>
      <c r="C1119" s="83" t="s">
        <v>2731</v>
      </c>
      <c r="D1119" s="83" t="s">
        <v>2732</v>
      </c>
      <c r="E1119" s="83" t="s">
        <v>940</v>
      </c>
      <c r="F1119" s="83" t="s">
        <v>27</v>
      </c>
      <c r="G1119" s="83" t="s">
        <v>27</v>
      </c>
      <c r="H1119" s="83"/>
      <c r="I1119" s="83" t="s">
        <v>28</v>
      </c>
    </row>
    <row r="1120" spans="2:9" ht="13.9" thickBot="1">
      <c r="B1120" s="82" t="s">
        <v>2733</v>
      </c>
      <c r="C1120" s="82" t="s">
        <v>2734</v>
      </c>
      <c r="D1120" s="82" t="s">
        <v>2122</v>
      </c>
      <c r="E1120" s="82" t="s">
        <v>2460</v>
      </c>
      <c r="F1120" s="82" t="s">
        <v>27</v>
      </c>
      <c r="G1120" s="82" t="s">
        <v>27</v>
      </c>
      <c r="H1120" s="82"/>
      <c r="I1120" s="82" t="s">
        <v>28</v>
      </c>
    </row>
    <row r="1121" spans="2:9" ht="13.9" thickBot="1">
      <c r="B1121" s="83" t="s">
        <v>2735</v>
      </c>
      <c r="C1121" s="83" t="s">
        <v>2736</v>
      </c>
      <c r="D1121" s="83" t="s">
        <v>2737</v>
      </c>
      <c r="E1121" s="83" t="s">
        <v>2135</v>
      </c>
      <c r="F1121" s="83" t="s">
        <v>27</v>
      </c>
      <c r="G1121" s="83" t="s">
        <v>27</v>
      </c>
      <c r="H1121" s="83"/>
      <c r="I1121" s="83" t="s">
        <v>28</v>
      </c>
    </row>
    <row r="1122" spans="2:9" ht="13.9" thickBot="1">
      <c r="B1122" s="82" t="s">
        <v>2738</v>
      </c>
      <c r="C1122" s="82" t="s">
        <v>2739</v>
      </c>
      <c r="D1122" s="82" t="s">
        <v>2740</v>
      </c>
      <c r="E1122" s="82" t="s">
        <v>166</v>
      </c>
      <c r="F1122" s="82" t="s">
        <v>27</v>
      </c>
      <c r="G1122" s="82" t="s">
        <v>27</v>
      </c>
      <c r="H1122" s="82"/>
      <c r="I1122" s="82" t="s">
        <v>28</v>
      </c>
    </row>
    <row r="1123" spans="2:9" ht="13.9" thickBot="1">
      <c r="B1123" s="83" t="s">
        <v>2741</v>
      </c>
      <c r="C1123" s="83" t="s">
        <v>2742</v>
      </c>
      <c r="D1123" s="83" t="s">
        <v>2743</v>
      </c>
      <c r="E1123" s="83" t="s">
        <v>512</v>
      </c>
      <c r="F1123" s="83" t="s">
        <v>27</v>
      </c>
      <c r="G1123" s="83" t="s">
        <v>27</v>
      </c>
      <c r="H1123" s="83"/>
      <c r="I1123" s="83" t="s">
        <v>28</v>
      </c>
    </row>
    <row r="1124" spans="2:9" ht="13.9" thickBot="1">
      <c r="B1124" s="82" t="s">
        <v>2744</v>
      </c>
      <c r="C1124" s="82" t="s">
        <v>2745</v>
      </c>
      <c r="D1124" s="82" t="s">
        <v>2520</v>
      </c>
      <c r="E1124" s="82" t="s">
        <v>1122</v>
      </c>
      <c r="F1124" s="82" t="s">
        <v>27</v>
      </c>
      <c r="G1124" s="82" t="s">
        <v>27</v>
      </c>
      <c r="H1124" s="82"/>
      <c r="I1124" s="82" t="s">
        <v>28</v>
      </c>
    </row>
    <row r="1125" spans="2:9" ht="13.9" thickBot="1">
      <c r="B1125" s="83" t="s">
        <v>2746</v>
      </c>
      <c r="C1125" s="83" t="s">
        <v>2747</v>
      </c>
      <c r="D1125" s="83" t="s">
        <v>2172</v>
      </c>
      <c r="E1125" s="83" t="s">
        <v>485</v>
      </c>
      <c r="F1125" s="83" t="s">
        <v>27</v>
      </c>
      <c r="G1125" s="83" t="s">
        <v>27</v>
      </c>
      <c r="H1125" s="83"/>
      <c r="I1125" s="83" t="s">
        <v>28</v>
      </c>
    </row>
    <row r="1126" spans="2:9" ht="13.9" thickBot="1">
      <c r="B1126" s="82" t="s">
        <v>2748</v>
      </c>
      <c r="C1126" s="82" t="s">
        <v>2749</v>
      </c>
      <c r="D1126" s="82" t="s">
        <v>2750</v>
      </c>
      <c r="E1126" s="82" t="s">
        <v>1307</v>
      </c>
      <c r="F1126" s="82" t="s">
        <v>27</v>
      </c>
      <c r="G1126" s="82" t="s">
        <v>27</v>
      </c>
      <c r="H1126" s="82"/>
      <c r="I1126" s="82" t="s">
        <v>28</v>
      </c>
    </row>
    <row r="1127" spans="2:9" ht="13.9" thickBot="1">
      <c r="B1127" s="83" t="s">
        <v>2751</v>
      </c>
      <c r="C1127" s="83" t="s">
        <v>2752</v>
      </c>
      <c r="D1127" s="83" t="s">
        <v>2753</v>
      </c>
      <c r="E1127" s="83" t="s">
        <v>159</v>
      </c>
      <c r="F1127" s="83" t="s">
        <v>27</v>
      </c>
      <c r="G1127" s="83" t="s">
        <v>27</v>
      </c>
      <c r="H1127" s="83"/>
      <c r="I1127" s="83" t="s">
        <v>28</v>
      </c>
    </row>
    <row r="1128" spans="2:9" ht="13.9" thickBot="1">
      <c r="B1128" s="82" t="s">
        <v>2754</v>
      </c>
      <c r="C1128" s="82" t="s">
        <v>2755</v>
      </c>
      <c r="D1128" s="82" t="s">
        <v>2172</v>
      </c>
      <c r="E1128" s="82" t="s">
        <v>940</v>
      </c>
      <c r="F1128" s="82" t="s">
        <v>27</v>
      </c>
      <c r="G1128" s="82" t="s">
        <v>27</v>
      </c>
      <c r="H1128" s="82"/>
      <c r="I1128" s="82" t="s">
        <v>28</v>
      </c>
    </row>
    <row r="1129" spans="2:9" ht="13.9" thickBot="1">
      <c r="B1129" s="83" t="s">
        <v>2756</v>
      </c>
      <c r="C1129" s="83" t="s">
        <v>2757</v>
      </c>
      <c r="D1129" s="83" t="s">
        <v>2172</v>
      </c>
      <c r="E1129" s="83" t="s">
        <v>948</v>
      </c>
      <c r="F1129" s="83" t="s">
        <v>27</v>
      </c>
      <c r="G1129" s="83" t="s">
        <v>27</v>
      </c>
      <c r="H1129" s="83"/>
      <c r="I1129" s="83" t="s">
        <v>28</v>
      </c>
    </row>
    <row r="1130" spans="2:9" ht="13.9" thickBot="1">
      <c r="B1130" s="82" t="s">
        <v>2758</v>
      </c>
      <c r="C1130" s="82" t="s">
        <v>2759</v>
      </c>
      <c r="D1130" s="82" t="s">
        <v>2760</v>
      </c>
      <c r="E1130" s="82" t="s">
        <v>64</v>
      </c>
      <c r="F1130" s="82" t="s">
        <v>27</v>
      </c>
      <c r="G1130" s="82" t="s">
        <v>27</v>
      </c>
      <c r="H1130" s="82"/>
      <c r="I1130" s="82" t="s">
        <v>28</v>
      </c>
    </row>
    <row r="1131" spans="2:9" ht="13.9" thickBot="1">
      <c r="B1131" s="83" t="s">
        <v>2761</v>
      </c>
      <c r="C1131" s="83" t="s">
        <v>2762</v>
      </c>
      <c r="D1131" s="83" t="s">
        <v>2763</v>
      </c>
      <c r="E1131" s="83" t="s">
        <v>485</v>
      </c>
      <c r="F1131" s="83" t="s">
        <v>27</v>
      </c>
      <c r="G1131" s="83" t="s">
        <v>27</v>
      </c>
      <c r="H1131" s="83"/>
      <c r="I1131" s="83" t="s">
        <v>28</v>
      </c>
    </row>
    <row r="1132" spans="2:9" ht="13.9" thickBot="1">
      <c r="B1132" s="82" t="s">
        <v>2764</v>
      </c>
      <c r="C1132" s="82" t="s">
        <v>2765</v>
      </c>
      <c r="D1132" s="82" t="s">
        <v>2766</v>
      </c>
      <c r="E1132" s="82" t="s">
        <v>78</v>
      </c>
      <c r="F1132" s="82" t="s">
        <v>27</v>
      </c>
      <c r="G1132" s="82" t="s">
        <v>27</v>
      </c>
      <c r="H1132" s="82"/>
      <c r="I1132" s="82" t="s">
        <v>28</v>
      </c>
    </row>
    <row r="1133" spans="2:9" ht="13.9" thickBot="1">
      <c r="B1133" s="83" t="s">
        <v>2767</v>
      </c>
      <c r="C1133" s="83" t="s">
        <v>2768</v>
      </c>
      <c r="D1133" s="83" t="s">
        <v>1961</v>
      </c>
      <c r="E1133" s="83" t="s">
        <v>78</v>
      </c>
      <c r="F1133" s="83" t="s">
        <v>27</v>
      </c>
      <c r="G1133" s="83" t="s">
        <v>27</v>
      </c>
      <c r="H1133" s="83"/>
      <c r="I1133" s="83" t="s">
        <v>28</v>
      </c>
    </row>
    <row r="1134" spans="2:9" ht="13.9" thickBot="1">
      <c r="B1134" s="82" t="s">
        <v>2769</v>
      </c>
      <c r="C1134" s="82" t="s">
        <v>2770</v>
      </c>
      <c r="D1134" s="82" t="s">
        <v>2131</v>
      </c>
      <c r="E1134" s="82" t="s">
        <v>78</v>
      </c>
      <c r="F1134" s="82" t="s">
        <v>27</v>
      </c>
      <c r="G1134" s="82" t="s">
        <v>27</v>
      </c>
      <c r="H1134" s="82"/>
      <c r="I1134" s="82" t="s">
        <v>28</v>
      </c>
    </row>
    <row r="1135" spans="2:9" ht="13.9" thickBot="1">
      <c r="B1135" s="83" t="s">
        <v>2771</v>
      </c>
      <c r="C1135" s="83" t="s">
        <v>2772</v>
      </c>
      <c r="D1135" s="83" t="s">
        <v>2682</v>
      </c>
      <c r="E1135" s="83" t="s">
        <v>96</v>
      </c>
      <c r="F1135" s="83" t="s">
        <v>27</v>
      </c>
      <c r="G1135" s="83" t="s">
        <v>27</v>
      </c>
      <c r="H1135" s="83"/>
      <c r="I1135" s="83" t="s">
        <v>28</v>
      </c>
    </row>
    <row r="1136" spans="2:9" ht="13.9" thickBot="1">
      <c r="B1136" s="82" t="s">
        <v>2773</v>
      </c>
      <c r="C1136" s="82" t="s">
        <v>2774</v>
      </c>
      <c r="D1136" s="82" t="s">
        <v>2185</v>
      </c>
      <c r="E1136" s="82" t="s">
        <v>2135</v>
      </c>
      <c r="F1136" s="82" t="s">
        <v>27</v>
      </c>
      <c r="G1136" s="82" t="s">
        <v>27</v>
      </c>
      <c r="H1136" s="82"/>
      <c r="I1136" s="82" t="s">
        <v>28</v>
      </c>
    </row>
    <row r="1137" spans="2:9" ht="13.9" thickBot="1">
      <c r="B1137" s="83" t="s">
        <v>2775</v>
      </c>
      <c r="C1137" s="83" t="s">
        <v>2776</v>
      </c>
      <c r="D1137" s="83" t="s">
        <v>2682</v>
      </c>
      <c r="E1137" s="83" t="s">
        <v>1041</v>
      </c>
      <c r="F1137" s="83" t="s">
        <v>27</v>
      </c>
      <c r="G1137" s="83" t="s">
        <v>27</v>
      </c>
      <c r="H1137" s="83"/>
      <c r="I1137" s="83" t="s">
        <v>28</v>
      </c>
    </row>
    <row r="1138" spans="2:9" ht="13.9" thickBot="1">
      <c r="B1138" s="82" t="s">
        <v>2777</v>
      </c>
      <c r="C1138" s="82" t="s">
        <v>2778</v>
      </c>
      <c r="D1138" s="82" t="s">
        <v>119</v>
      </c>
      <c r="E1138" s="82" t="s">
        <v>78</v>
      </c>
      <c r="F1138" s="82" t="s">
        <v>27</v>
      </c>
      <c r="G1138" s="82" t="s">
        <v>27</v>
      </c>
      <c r="H1138" s="82"/>
      <c r="I1138" s="82" t="s">
        <v>28</v>
      </c>
    </row>
    <row r="1139" spans="2:9" ht="13.9" thickBot="1">
      <c r="B1139" s="83" t="s">
        <v>2779</v>
      </c>
      <c r="C1139" s="83" t="s">
        <v>2780</v>
      </c>
      <c r="D1139" s="83" t="s">
        <v>2781</v>
      </c>
      <c r="E1139" s="83" t="s">
        <v>32</v>
      </c>
      <c r="F1139" s="83" t="s">
        <v>27</v>
      </c>
      <c r="G1139" s="83" t="s">
        <v>27</v>
      </c>
      <c r="H1139" s="83"/>
      <c r="I1139" s="83" t="s">
        <v>28</v>
      </c>
    </row>
    <row r="1140" spans="2:9" ht="13.9" thickBot="1">
      <c r="B1140" s="82" t="s">
        <v>2782</v>
      </c>
      <c r="C1140" s="82" t="s">
        <v>2783</v>
      </c>
      <c r="D1140" s="82" t="s">
        <v>1984</v>
      </c>
      <c r="E1140" s="82" t="s">
        <v>92</v>
      </c>
      <c r="F1140" s="82" t="s">
        <v>27</v>
      </c>
      <c r="G1140" s="82" t="s">
        <v>27</v>
      </c>
      <c r="H1140" s="82"/>
      <c r="I1140" s="82" t="s">
        <v>28</v>
      </c>
    </row>
    <row r="1141" spans="2:9" ht="13.9" thickBot="1">
      <c r="B1141" s="83" t="s">
        <v>2784</v>
      </c>
      <c r="C1141" s="83" t="s">
        <v>2785</v>
      </c>
      <c r="D1141" s="83" t="s">
        <v>2786</v>
      </c>
      <c r="E1141" s="83" t="s">
        <v>528</v>
      </c>
      <c r="F1141" s="83" t="s">
        <v>27</v>
      </c>
      <c r="G1141" s="83" t="s">
        <v>27</v>
      </c>
      <c r="H1141" s="83"/>
      <c r="I1141" s="83" t="s">
        <v>28</v>
      </c>
    </row>
    <row r="1142" spans="2:9" ht="13.9" thickBot="1">
      <c r="B1142" s="82" t="s">
        <v>2787</v>
      </c>
      <c r="C1142" s="82" t="s">
        <v>2788</v>
      </c>
      <c r="D1142" s="82" t="s">
        <v>25</v>
      </c>
      <c r="E1142" s="82" t="s">
        <v>1747</v>
      </c>
      <c r="F1142" s="82" t="s">
        <v>27</v>
      </c>
      <c r="G1142" s="82" t="s">
        <v>27</v>
      </c>
      <c r="H1142" s="82"/>
      <c r="I1142" s="82" t="s">
        <v>28</v>
      </c>
    </row>
    <row r="1143" spans="2:9" ht="13.9" thickBot="1">
      <c r="B1143" s="83" t="s">
        <v>2789</v>
      </c>
      <c r="C1143" s="83" t="s">
        <v>2790</v>
      </c>
      <c r="D1143" s="83" t="s">
        <v>2723</v>
      </c>
      <c r="E1143" s="83" t="s">
        <v>766</v>
      </c>
      <c r="F1143" s="83" t="s">
        <v>27</v>
      </c>
      <c r="G1143" s="83" t="s">
        <v>27</v>
      </c>
      <c r="H1143" s="83"/>
      <c r="I1143" s="83" t="s">
        <v>28</v>
      </c>
    </row>
    <row r="1144" spans="2:9" ht="13.9" thickBot="1">
      <c r="B1144" s="82" t="s">
        <v>2791</v>
      </c>
      <c r="C1144" s="82" t="s">
        <v>2792</v>
      </c>
      <c r="D1144" s="82" t="s">
        <v>2793</v>
      </c>
      <c r="E1144" s="82" t="s">
        <v>872</v>
      </c>
      <c r="F1144" s="82" t="s">
        <v>27</v>
      </c>
      <c r="G1144" s="82" t="s">
        <v>27</v>
      </c>
      <c r="H1144" s="82"/>
      <c r="I1144" s="82" t="s">
        <v>28</v>
      </c>
    </row>
    <row r="1145" spans="2:9" ht="13.9" thickBot="1">
      <c r="B1145" s="83" t="s">
        <v>2794</v>
      </c>
      <c r="C1145" s="83" t="s">
        <v>2795</v>
      </c>
      <c r="D1145" s="83" t="s">
        <v>2796</v>
      </c>
      <c r="E1145" s="83" t="s">
        <v>857</v>
      </c>
      <c r="F1145" s="83" t="s">
        <v>27</v>
      </c>
      <c r="G1145" s="83" t="s">
        <v>27</v>
      </c>
      <c r="H1145" s="83"/>
      <c r="I1145" s="83" t="s">
        <v>28</v>
      </c>
    </row>
    <row r="1146" spans="2:9" ht="13.9" thickBot="1">
      <c r="B1146" s="82" t="s">
        <v>2797</v>
      </c>
      <c r="C1146" s="82" t="s">
        <v>2798</v>
      </c>
      <c r="D1146" s="82" t="s">
        <v>2191</v>
      </c>
      <c r="E1146" s="82" t="s">
        <v>153</v>
      </c>
      <c r="F1146" s="82" t="s">
        <v>27</v>
      </c>
      <c r="G1146" s="82" t="s">
        <v>27</v>
      </c>
      <c r="H1146" s="82"/>
      <c r="I1146" s="82" t="s">
        <v>28</v>
      </c>
    </row>
    <row r="1147" spans="2:9" ht="13.9" thickBot="1">
      <c r="B1147" s="83" t="s">
        <v>2799</v>
      </c>
      <c r="C1147" s="83" t="s">
        <v>2800</v>
      </c>
      <c r="D1147" s="83" t="s">
        <v>1672</v>
      </c>
      <c r="E1147" s="83" t="s">
        <v>512</v>
      </c>
      <c r="F1147" s="83" t="s">
        <v>27</v>
      </c>
      <c r="G1147" s="83" t="s">
        <v>27</v>
      </c>
      <c r="H1147" s="83"/>
      <c r="I1147" s="83" t="s">
        <v>28</v>
      </c>
    </row>
    <row r="1148" spans="2:9" ht="13.9" thickBot="1">
      <c r="B1148" s="82" t="s">
        <v>2801</v>
      </c>
      <c r="C1148" s="82" t="s">
        <v>2802</v>
      </c>
      <c r="D1148" s="82" t="s">
        <v>2766</v>
      </c>
      <c r="E1148" s="82" t="s">
        <v>369</v>
      </c>
      <c r="F1148" s="82" t="s">
        <v>27</v>
      </c>
      <c r="G1148" s="82" t="s">
        <v>27</v>
      </c>
      <c r="H1148" s="82"/>
      <c r="I1148" s="82" t="s">
        <v>28</v>
      </c>
    </row>
    <row r="1149" spans="2:9" ht="13.9" thickBot="1">
      <c r="B1149" s="83" t="s">
        <v>2803</v>
      </c>
      <c r="C1149" s="83" t="s">
        <v>2804</v>
      </c>
      <c r="D1149" s="83" t="s">
        <v>2766</v>
      </c>
      <c r="E1149" s="83" t="s">
        <v>77</v>
      </c>
      <c r="F1149" s="83" t="s">
        <v>27</v>
      </c>
      <c r="G1149" s="83" t="s">
        <v>27</v>
      </c>
      <c r="H1149" s="83"/>
      <c r="I1149" s="83" t="s">
        <v>28</v>
      </c>
    </row>
    <row r="1150" spans="2:9" ht="13.9" thickBot="1">
      <c r="B1150" s="82" t="s">
        <v>2805</v>
      </c>
      <c r="C1150" s="82" t="s">
        <v>2806</v>
      </c>
      <c r="D1150" s="82" t="s">
        <v>2682</v>
      </c>
      <c r="E1150" s="82" t="s">
        <v>313</v>
      </c>
      <c r="F1150" s="82" t="s">
        <v>27</v>
      </c>
      <c r="G1150" s="82" t="s">
        <v>27</v>
      </c>
      <c r="H1150" s="82"/>
      <c r="I1150" s="82" t="s">
        <v>28</v>
      </c>
    </row>
    <row r="1151" spans="2:9" ht="13.9" thickBot="1">
      <c r="B1151" s="83" t="s">
        <v>2807</v>
      </c>
      <c r="C1151" s="83" t="s">
        <v>2808</v>
      </c>
      <c r="D1151" s="83" t="s">
        <v>2134</v>
      </c>
      <c r="E1151" s="83" t="s">
        <v>282</v>
      </c>
      <c r="F1151" s="83" t="s">
        <v>27</v>
      </c>
      <c r="G1151" s="83" t="s">
        <v>27</v>
      </c>
      <c r="H1151" s="83"/>
      <c r="I1151" s="83" t="s">
        <v>28</v>
      </c>
    </row>
    <row r="1152" spans="2:9" ht="13.9" thickBot="1">
      <c r="B1152" s="82" t="s">
        <v>2809</v>
      </c>
      <c r="C1152" s="82" t="s">
        <v>2810</v>
      </c>
      <c r="D1152" s="82" t="s">
        <v>2811</v>
      </c>
      <c r="E1152" s="82" t="s">
        <v>878</v>
      </c>
      <c r="F1152" s="82" t="s">
        <v>27</v>
      </c>
      <c r="G1152" s="82" t="s">
        <v>27</v>
      </c>
      <c r="H1152" s="82"/>
      <c r="I1152" s="82" t="s">
        <v>28</v>
      </c>
    </row>
    <row r="1153" spans="2:9" ht="13.9" thickBot="1">
      <c r="B1153" s="83" t="s">
        <v>2812</v>
      </c>
      <c r="C1153" s="83" t="s">
        <v>2813</v>
      </c>
      <c r="D1153" s="83" t="s">
        <v>2419</v>
      </c>
      <c r="E1153" s="83" t="s">
        <v>356</v>
      </c>
      <c r="F1153" s="83" t="s">
        <v>27</v>
      </c>
      <c r="G1153" s="83" t="s">
        <v>27</v>
      </c>
      <c r="H1153" s="83"/>
      <c r="I1153" s="83" t="s">
        <v>28</v>
      </c>
    </row>
    <row r="1154" spans="2:9" ht="13.9" thickBot="1">
      <c r="B1154" s="82" t="s">
        <v>2814</v>
      </c>
      <c r="C1154" s="82" t="s">
        <v>2815</v>
      </c>
      <c r="D1154" s="82" t="s">
        <v>2194</v>
      </c>
      <c r="E1154" s="82" t="s">
        <v>604</v>
      </c>
      <c r="F1154" s="82" t="s">
        <v>27</v>
      </c>
      <c r="G1154" s="82" t="s">
        <v>27</v>
      </c>
      <c r="H1154" s="82"/>
      <c r="I1154" s="82" t="s">
        <v>28</v>
      </c>
    </row>
    <row r="1155" spans="2:9" ht="13.9" thickBot="1">
      <c r="B1155" s="83" t="s">
        <v>2816</v>
      </c>
      <c r="C1155" s="83" t="s">
        <v>2817</v>
      </c>
      <c r="D1155" s="83" t="s">
        <v>2699</v>
      </c>
      <c r="E1155" s="83" t="s">
        <v>940</v>
      </c>
      <c r="F1155" s="83" t="s">
        <v>27</v>
      </c>
      <c r="G1155" s="83" t="s">
        <v>27</v>
      </c>
      <c r="H1155" s="83"/>
      <c r="I1155" s="83" t="s">
        <v>28</v>
      </c>
    </row>
    <row r="1156" spans="2:9" ht="13.9" thickBot="1">
      <c r="B1156" s="82" t="s">
        <v>2818</v>
      </c>
      <c r="C1156" s="82" t="s">
        <v>2819</v>
      </c>
      <c r="D1156" s="82" t="s">
        <v>2125</v>
      </c>
      <c r="E1156" s="82" t="s">
        <v>607</v>
      </c>
      <c r="F1156" s="82" t="s">
        <v>27</v>
      </c>
      <c r="G1156" s="82" t="s">
        <v>27</v>
      </c>
      <c r="H1156" s="82"/>
      <c r="I1156" s="82" t="s">
        <v>28</v>
      </c>
    </row>
    <row r="1157" spans="2:9" ht="13.9" thickBot="1">
      <c r="B1157" s="83" t="s">
        <v>2820</v>
      </c>
      <c r="C1157" s="83" t="s">
        <v>2821</v>
      </c>
      <c r="D1157" s="83" t="s">
        <v>2766</v>
      </c>
      <c r="E1157" s="83" t="s">
        <v>553</v>
      </c>
      <c r="F1157" s="83" t="s">
        <v>27</v>
      </c>
      <c r="G1157" s="83" t="s">
        <v>27</v>
      </c>
      <c r="H1157" s="83"/>
      <c r="I1157" s="83" t="s">
        <v>28</v>
      </c>
    </row>
    <row r="1158" spans="2:9" ht="13.9" thickBot="1">
      <c r="B1158" s="82" t="s">
        <v>2822</v>
      </c>
      <c r="C1158" s="82" t="s">
        <v>2823</v>
      </c>
      <c r="D1158" s="82" t="s">
        <v>2824</v>
      </c>
      <c r="E1158" s="82" t="s">
        <v>536</v>
      </c>
      <c r="F1158" s="82" t="s">
        <v>27</v>
      </c>
      <c r="G1158" s="82" t="s">
        <v>27</v>
      </c>
      <c r="H1158" s="82"/>
      <c r="I1158" s="82" t="s">
        <v>28</v>
      </c>
    </row>
    <row r="1159" spans="2:9" ht="13.9" thickBot="1">
      <c r="B1159" s="83" t="s">
        <v>2825</v>
      </c>
      <c r="C1159" s="83" t="s">
        <v>2826</v>
      </c>
      <c r="D1159" s="83" t="s">
        <v>2228</v>
      </c>
      <c r="E1159" s="83" t="s">
        <v>634</v>
      </c>
      <c r="F1159" s="83" t="s">
        <v>27</v>
      </c>
      <c r="G1159" s="83" t="s">
        <v>27</v>
      </c>
      <c r="H1159" s="83"/>
      <c r="I1159" s="83" t="s">
        <v>28</v>
      </c>
    </row>
    <row r="1160" spans="2:9" ht="13.9" thickBot="1">
      <c r="B1160" s="82" t="s">
        <v>2827</v>
      </c>
      <c r="C1160" s="82" t="s">
        <v>2828</v>
      </c>
      <c r="D1160" s="82" t="s">
        <v>2829</v>
      </c>
      <c r="E1160" s="82" t="s">
        <v>872</v>
      </c>
      <c r="F1160" s="82" t="s">
        <v>27</v>
      </c>
      <c r="G1160" s="82" t="s">
        <v>27</v>
      </c>
      <c r="H1160" s="82"/>
      <c r="I1160" s="82" t="s">
        <v>28</v>
      </c>
    </row>
    <row r="1161" spans="2:9" ht="13.9" thickBot="1">
      <c r="B1161" s="83" t="s">
        <v>2830</v>
      </c>
      <c r="C1161" s="83" t="s">
        <v>2831</v>
      </c>
      <c r="D1161" s="83" t="s">
        <v>2333</v>
      </c>
      <c r="E1161" s="83" t="s">
        <v>153</v>
      </c>
      <c r="F1161" s="83" t="s">
        <v>27</v>
      </c>
      <c r="G1161" s="83" t="s">
        <v>27</v>
      </c>
      <c r="H1161" s="83"/>
      <c r="I1161" s="83" t="s">
        <v>28</v>
      </c>
    </row>
    <row r="1162" spans="2:9" ht="13.9" thickBot="1">
      <c r="B1162" s="82" t="s">
        <v>2832</v>
      </c>
      <c r="C1162" s="82" t="s">
        <v>2833</v>
      </c>
      <c r="D1162" s="82" t="s">
        <v>2834</v>
      </c>
      <c r="E1162" s="82" t="s">
        <v>214</v>
      </c>
      <c r="F1162" s="82" t="s">
        <v>27</v>
      </c>
      <c r="G1162" s="82" t="s">
        <v>27</v>
      </c>
      <c r="H1162" s="82"/>
      <c r="I1162" s="82" t="s">
        <v>28</v>
      </c>
    </row>
    <row r="1163" spans="2:9" ht="13.9" thickBot="1">
      <c r="B1163" s="83" t="s">
        <v>2835</v>
      </c>
      <c r="C1163" s="83" t="s">
        <v>2836</v>
      </c>
      <c r="D1163" s="83" t="s">
        <v>50</v>
      </c>
      <c r="E1163" s="83" t="s">
        <v>214</v>
      </c>
      <c r="F1163" s="83" t="s">
        <v>27</v>
      </c>
      <c r="G1163" s="83" t="s">
        <v>27</v>
      </c>
      <c r="H1163" s="83"/>
      <c r="I1163" s="83" t="s">
        <v>28</v>
      </c>
    </row>
    <row r="1164" spans="2:9" ht="13.9" thickBot="1">
      <c r="B1164" s="82" t="s">
        <v>2837</v>
      </c>
      <c r="C1164" s="82" t="s">
        <v>2838</v>
      </c>
      <c r="D1164" s="82" t="s">
        <v>2696</v>
      </c>
      <c r="E1164" s="82" t="s">
        <v>77</v>
      </c>
      <c r="F1164" s="82" t="s">
        <v>27</v>
      </c>
      <c r="G1164" s="82" t="s">
        <v>27</v>
      </c>
      <c r="H1164" s="82"/>
      <c r="I1164" s="82" t="s">
        <v>28</v>
      </c>
    </row>
    <row r="1165" spans="2:9" ht="13.9" thickBot="1">
      <c r="B1165" s="83" t="s">
        <v>2839</v>
      </c>
      <c r="C1165" s="83" t="s">
        <v>2840</v>
      </c>
      <c r="D1165" s="83" t="s">
        <v>2750</v>
      </c>
      <c r="E1165" s="83" t="s">
        <v>532</v>
      </c>
      <c r="F1165" s="83" t="s">
        <v>27</v>
      </c>
      <c r="G1165" s="83" t="s">
        <v>27</v>
      </c>
      <c r="H1165" s="83"/>
      <c r="I1165" s="83" t="s">
        <v>28</v>
      </c>
    </row>
    <row r="1166" spans="2:9" ht="13.9" thickBot="1">
      <c r="B1166" s="82" t="s">
        <v>2841</v>
      </c>
      <c r="C1166" s="82" t="s">
        <v>2842</v>
      </c>
      <c r="D1166" s="82" t="s">
        <v>2134</v>
      </c>
      <c r="E1166" s="82" t="s">
        <v>129</v>
      </c>
      <c r="F1166" s="82" t="s">
        <v>27</v>
      </c>
      <c r="G1166" s="82" t="s">
        <v>27</v>
      </c>
      <c r="H1166" s="82"/>
      <c r="I1166" s="82" t="s">
        <v>28</v>
      </c>
    </row>
    <row r="1167" spans="2:9" ht="13.9" thickBot="1">
      <c r="B1167" s="83" t="s">
        <v>2843</v>
      </c>
      <c r="C1167" s="83" t="s">
        <v>2844</v>
      </c>
      <c r="D1167" s="83" t="s">
        <v>197</v>
      </c>
      <c r="E1167" s="83" t="s">
        <v>338</v>
      </c>
      <c r="F1167" s="83" t="s">
        <v>27</v>
      </c>
      <c r="G1167" s="83" t="s">
        <v>27</v>
      </c>
      <c r="H1167" s="83"/>
      <c r="I1167" s="83" t="s">
        <v>28</v>
      </c>
    </row>
    <row r="1168" spans="2:9" ht="13.9" thickBot="1">
      <c r="B1168" s="82" t="s">
        <v>2845</v>
      </c>
      <c r="C1168" s="82" t="s">
        <v>2846</v>
      </c>
      <c r="D1168" s="82" t="s">
        <v>2144</v>
      </c>
      <c r="E1168" s="82" t="s">
        <v>2847</v>
      </c>
      <c r="F1168" s="82" t="s">
        <v>27</v>
      </c>
      <c r="G1168" s="82" t="s">
        <v>27</v>
      </c>
      <c r="H1168" s="82"/>
      <c r="I1168" s="82" t="s">
        <v>28</v>
      </c>
    </row>
    <row r="1169" spans="2:9" ht="13.9" thickBot="1">
      <c r="B1169" s="83" t="s">
        <v>2848</v>
      </c>
      <c r="C1169" s="83" t="s">
        <v>2849</v>
      </c>
      <c r="D1169" s="83" t="s">
        <v>2850</v>
      </c>
      <c r="E1169" s="83" t="s">
        <v>373</v>
      </c>
      <c r="F1169" s="83" t="s">
        <v>27</v>
      </c>
      <c r="G1169" s="83" t="s">
        <v>27</v>
      </c>
      <c r="H1169" s="83"/>
      <c r="I1169" s="83" t="s">
        <v>28</v>
      </c>
    </row>
    <row r="1170" spans="2:9" ht="13.9" thickBot="1">
      <c r="B1170" s="82" t="s">
        <v>2851</v>
      </c>
      <c r="C1170" s="82" t="s">
        <v>2852</v>
      </c>
      <c r="D1170" s="82" t="s">
        <v>2853</v>
      </c>
      <c r="E1170" s="82" t="s">
        <v>359</v>
      </c>
      <c r="F1170" s="82" t="s">
        <v>27</v>
      </c>
      <c r="G1170" s="82" t="s">
        <v>27</v>
      </c>
      <c r="H1170" s="82"/>
      <c r="I1170" s="82" t="s">
        <v>28</v>
      </c>
    </row>
    <row r="1171" spans="2:9" ht="13.9" thickBot="1">
      <c r="B1171" s="83" t="s">
        <v>2854</v>
      </c>
      <c r="C1171" s="83" t="s">
        <v>2855</v>
      </c>
      <c r="D1171" s="83" t="s">
        <v>2382</v>
      </c>
      <c r="E1171" s="83" t="s">
        <v>916</v>
      </c>
      <c r="F1171" s="83" t="s">
        <v>27</v>
      </c>
      <c r="G1171" s="83" t="s">
        <v>27</v>
      </c>
      <c r="H1171" s="83"/>
      <c r="I1171" s="83" t="s">
        <v>28</v>
      </c>
    </row>
    <row r="1172" spans="2:9" ht="13.9" thickBot="1">
      <c r="B1172" s="82" t="s">
        <v>2856</v>
      </c>
      <c r="C1172" s="82" t="s">
        <v>2857</v>
      </c>
      <c r="D1172" s="82" t="s">
        <v>2407</v>
      </c>
      <c r="E1172" s="82" t="s">
        <v>321</v>
      </c>
      <c r="F1172" s="82" t="s">
        <v>27</v>
      </c>
      <c r="G1172" s="82" t="s">
        <v>27</v>
      </c>
      <c r="H1172" s="82"/>
      <c r="I1172" s="82" t="s">
        <v>28</v>
      </c>
    </row>
    <row r="1173" spans="2:9" ht="13.9" thickBot="1">
      <c r="B1173" s="83" t="s">
        <v>2858</v>
      </c>
      <c r="C1173" s="83" t="s">
        <v>2859</v>
      </c>
      <c r="D1173" s="83" t="s">
        <v>2860</v>
      </c>
      <c r="E1173" s="83" t="s">
        <v>166</v>
      </c>
      <c r="F1173" s="83" t="s">
        <v>27</v>
      </c>
      <c r="G1173" s="83" t="s">
        <v>27</v>
      </c>
      <c r="H1173" s="83"/>
      <c r="I1173" s="83" t="s">
        <v>28</v>
      </c>
    </row>
    <row r="1174" spans="2:9" ht="13.9" thickBot="1">
      <c r="B1174" s="82" t="s">
        <v>2861</v>
      </c>
      <c r="C1174" s="82" t="s">
        <v>2862</v>
      </c>
      <c r="D1174" s="82" t="s">
        <v>2863</v>
      </c>
      <c r="E1174" s="82" t="s">
        <v>326</v>
      </c>
      <c r="F1174" s="82" t="s">
        <v>27</v>
      </c>
      <c r="G1174" s="82" t="s">
        <v>27</v>
      </c>
      <c r="H1174" s="82"/>
      <c r="I1174" s="82" t="s">
        <v>28</v>
      </c>
    </row>
    <row r="1175" spans="2:9" ht="13.9" thickBot="1">
      <c r="B1175" s="83" t="s">
        <v>2864</v>
      </c>
      <c r="C1175" s="83" t="s">
        <v>2865</v>
      </c>
      <c r="D1175" s="83" t="s">
        <v>2283</v>
      </c>
      <c r="E1175" s="83" t="s">
        <v>169</v>
      </c>
      <c r="F1175" s="83" t="s">
        <v>27</v>
      </c>
      <c r="G1175" s="83" t="s">
        <v>27</v>
      </c>
      <c r="H1175" s="83"/>
      <c r="I1175" s="83" t="s">
        <v>28</v>
      </c>
    </row>
    <row r="1176" spans="2:9" ht="13.9" thickBot="1">
      <c r="B1176" s="82" t="s">
        <v>2866</v>
      </c>
      <c r="C1176" s="82" t="s">
        <v>2867</v>
      </c>
      <c r="D1176" s="82" t="s">
        <v>2868</v>
      </c>
      <c r="E1176" s="82" t="s">
        <v>149</v>
      </c>
      <c r="F1176" s="82" t="s">
        <v>27</v>
      </c>
      <c r="G1176" s="82" t="s">
        <v>27</v>
      </c>
      <c r="H1176" s="82"/>
      <c r="I1176" s="82" t="s">
        <v>28</v>
      </c>
    </row>
    <row r="1177" spans="2:9" ht="13.9" thickBot="1">
      <c r="B1177" s="83" t="s">
        <v>2869</v>
      </c>
      <c r="C1177" s="83" t="s">
        <v>2870</v>
      </c>
      <c r="D1177" s="83" t="s">
        <v>2871</v>
      </c>
      <c r="E1177" s="83" t="s">
        <v>512</v>
      </c>
      <c r="F1177" s="83" t="s">
        <v>27</v>
      </c>
      <c r="G1177" s="83" t="s">
        <v>27</v>
      </c>
      <c r="H1177" s="83"/>
      <c r="I1177" s="83" t="s">
        <v>28</v>
      </c>
    </row>
    <row r="1178" spans="2:9" ht="13.9" thickBot="1">
      <c r="B1178" s="82" t="s">
        <v>2872</v>
      </c>
      <c r="C1178" s="82" t="s">
        <v>2873</v>
      </c>
      <c r="D1178" s="82" t="s">
        <v>2874</v>
      </c>
      <c r="E1178" s="82" t="s">
        <v>512</v>
      </c>
      <c r="F1178" s="82" t="s">
        <v>27</v>
      </c>
      <c r="G1178" s="82" t="s">
        <v>27</v>
      </c>
      <c r="H1178" s="82"/>
      <c r="I1178" s="82" t="s">
        <v>28</v>
      </c>
    </row>
    <row r="1179" spans="2:9" ht="13.9" thickBot="1">
      <c r="B1179" s="83" t="s">
        <v>2875</v>
      </c>
      <c r="C1179" s="83" t="s">
        <v>2876</v>
      </c>
      <c r="D1179" s="83" t="s">
        <v>2520</v>
      </c>
      <c r="E1179" s="83" t="s">
        <v>217</v>
      </c>
      <c r="F1179" s="83" t="s">
        <v>27</v>
      </c>
      <c r="G1179" s="83" t="s">
        <v>27</v>
      </c>
      <c r="H1179" s="83"/>
      <c r="I1179" s="83" t="s">
        <v>28</v>
      </c>
    </row>
    <row r="1180" spans="2:9" ht="13.9" thickBot="1">
      <c r="B1180" s="82" t="s">
        <v>2877</v>
      </c>
      <c r="C1180" s="82" t="s">
        <v>2878</v>
      </c>
      <c r="D1180" s="82" t="s">
        <v>2342</v>
      </c>
      <c r="E1180" s="82" t="s">
        <v>369</v>
      </c>
      <c r="F1180" s="82" t="s">
        <v>27</v>
      </c>
      <c r="G1180" s="82" t="s">
        <v>27</v>
      </c>
      <c r="H1180" s="82"/>
      <c r="I1180" s="82" t="s">
        <v>28</v>
      </c>
    </row>
    <row r="1181" spans="2:9" ht="13.9" thickBot="1">
      <c r="B1181" s="83" t="s">
        <v>2879</v>
      </c>
      <c r="C1181" s="83" t="s">
        <v>2880</v>
      </c>
      <c r="D1181" s="83" t="s">
        <v>2520</v>
      </c>
      <c r="E1181" s="83" t="s">
        <v>2175</v>
      </c>
      <c r="F1181" s="83" t="s">
        <v>27</v>
      </c>
      <c r="G1181" s="83" t="s">
        <v>27</v>
      </c>
      <c r="H1181" s="83"/>
      <c r="I1181" s="83" t="s">
        <v>28</v>
      </c>
    </row>
    <row r="1182" spans="2:9" ht="13.9" thickBot="1">
      <c r="B1182" s="82" t="s">
        <v>2881</v>
      </c>
      <c r="C1182" s="82" t="s">
        <v>2882</v>
      </c>
      <c r="D1182" s="82" t="s">
        <v>197</v>
      </c>
      <c r="E1182" s="82" t="s">
        <v>607</v>
      </c>
      <c r="F1182" s="82" t="s">
        <v>27</v>
      </c>
      <c r="G1182" s="82" t="s">
        <v>27</v>
      </c>
      <c r="H1182" s="82"/>
      <c r="I1182" s="82" t="s">
        <v>28</v>
      </c>
    </row>
    <row r="1183" spans="2:9" ht="13.9" thickBot="1">
      <c r="B1183" s="83" t="s">
        <v>2883</v>
      </c>
      <c r="C1183" s="83" t="s">
        <v>2884</v>
      </c>
      <c r="D1183" s="83" t="s">
        <v>2885</v>
      </c>
      <c r="E1183" s="83" t="s">
        <v>532</v>
      </c>
      <c r="F1183" s="83" t="s">
        <v>27</v>
      </c>
      <c r="G1183" s="83" t="s">
        <v>27</v>
      </c>
      <c r="H1183" s="83"/>
      <c r="I1183" s="83" t="s">
        <v>28</v>
      </c>
    </row>
    <row r="1184" spans="2:9" ht="13.9" thickBot="1">
      <c r="B1184" s="82" t="s">
        <v>2886</v>
      </c>
      <c r="C1184" s="82" t="s">
        <v>2887</v>
      </c>
      <c r="D1184" s="82" t="s">
        <v>2188</v>
      </c>
      <c r="E1184" s="82" t="s">
        <v>294</v>
      </c>
      <c r="F1184" s="82" t="s">
        <v>27</v>
      </c>
      <c r="G1184" s="82" t="s">
        <v>27</v>
      </c>
      <c r="H1184" s="82"/>
      <c r="I1184" s="82" t="s">
        <v>28</v>
      </c>
    </row>
    <row r="1185" spans="2:9" ht="13.9" thickBot="1">
      <c r="B1185" s="83" t="s">
        <v>2888</v>
      </c>
      <c r="C1185" s="83" t="s">
        <v>2889</v>
      </c>
      <c r="D1185" s="83" t="s">
        <v>2134</v>
      </c>
      <c r="E1185" s="83" t="s">
        <v>172</v>
      </c>
      <c r="F1185" s="83" t="s">
        <v>27</v>
      </c>
      <c r="G1185" s="83" t="s">
        <v>27</v>
      </c>
      <c r="H1185" s="83"/>
      <c r="I1185" s="83" t="s">
        <v>28</v>
      </c>
    </row>
    <row r="1186" spans="2:9" ht="13.9" thickBot="1">
      <c r="B1186" s="82" t="s">
        <v>2890</v>
      </c>
      <c r="C1186" s="82" t="s">
        <v>2891</v>
      </c>
      <c r="D1186" s="82" t="s">
        <v>50</v>
      </c>
      <c r="E1186" s="82" t="s">
        <v>485</v>
      </c>
      <c r="F1186" s="82" t="s">
        <v>27</v>
      </c>
      <c r="G1186" s="82" t="s">
        <v>27</v>
      </c>
      <c r="H1186" s="82"/>
      <c r="I1186" s="82" t="s">
        <v>28</v>
      </c>
    </row>
    <row r="1187" spans="2:9" ht="13.9" thickBot="1">
      <c r="B1187" s="83" t="s">
        <v>2892</v>
      </c>
      <c r="C1187" s="83" t="s">
        <v>2893</v>
      </c>
      <c r="D1187" s="83" t="s">
        <v>2326</v>
      </c>
      <c r="E1187" s="83" t="s">
        <v>330</v>
      </c>
      <c r="F1187" s="83" t="s">
        <v>27</v>
      </c>
      <c r="G1187" s="83" t="s">
        <v>27</v>
      </c>
      <c r="H1187" s="83"/>
      <c r="I1187" s="83" t="s">
        <v>28</v>
      </c>
    </row>
    <row r="1188" spans="2:9" ht="13.9" thickBot="1">
      <c r="B1188" s="82" t="s">
        <v>2894</v>
      </c>
      <c r="C1188" s="82" t="s">
        <v>2895</v>
      </c>
      <c r="D1188" s="82" t="s">
        <v>2896</v>
      </c>
      <c r="E1188" s="82" t="s">
        <v>330</v>
      </c>
      <c r="F1188" s="82" t="s">
        <v>27</v>
      </c>
      <c r="G1188" s="82" t="s">
        <v>27</v>
      </c>
      <c r="H1188" s="82"/>
      <c r="I1188" s="82" t="s">
        <v>28</v>
      </c>
    </row>
    <row r="1189" spans="2:9" ht="13.9" thickBot="1">
      <c r="B1189" s="83" t="s">
        <v>2897</v>
      </c>
      <c r="C1189" s="83" t="s">
        <v>2898</v>
      </c>
      <c r="D1189" s="83" t="s">
        <v>2899</v>
      </c>
      <c r="E1189" s="83" t="s">
        <v>214</v>
      </c>
      <c r="F1189" s="83" t="s">
        <v>27</v>
      </c>
      <c r="G1189" s="83" t="s">
        <v>27</v>
      </c>
      <c r="H1189" s="83"/>
      <c r="I1189" s="83" t="s">
        <v>28</v>
      </c>
    </row>
    <row r="1190" spans="2:9" ht="13.9" thickBot="1">
      <c r="B1190" s="82" t="s">
        <v>2900</v>
      </c>
      <c r="C1190" s="82" t="s">
        <v>2901</v>
      </c>
      <c r="D1190" s="82" t="s">
        <v>197</v>
      </c>
      <c r="E1190" s="82" t="s">
        <v>330</v>
      </c>
      <c r="F1190" s="82" t="s">
        <v>27</v>
      </c>
      <c r="G1190" s="82" t="s">
        <v>27</v>
      </c>
      <c r="H1190" s="82"/>
      <c r="I1190" s="82" t="s">
        <v>28</v>
      </c>
    </row>
    <row r="1191" spans="2:9" ht="13.9" thickBot="1">
      <c r="B1191" s="83" t="s">
        <v>2902</v>
      </c>
      <c r="C1191" s="83" t="s">
        <v>2903</v>
      </c>
      <c r="D1191" s="83" t="s">
        <v>2904</v>
      </c>
      <c r="E1191" s="83" t="s">
        <v>951</v>
      </c>
      <c r="F1191" s="83" t="s">
        <v>27</v>
      </c>
      <c r="G1191" s="83" t="s">
        <v>27</v>
      </c>
      <c r="H1191" s="83"/>
      <c r="I1191" s="83" t="s">
        <v>28</v>
      </c>
    </row>
    <row r="1192" spans="2:9" ht="13.9" thickBot="1">
      <c r="B1192" s="82" t="s">
        <v>2905</v>
      </c>
      <c r="C1192" s="82" t="s">
        <v>2906</v>
      </c>
      <c r="D1192" s="82" t="s">
        <v>2907</v>
      </c>
      <c r="E1192" s="82" t="s">
        <v>129</v>
      </c>
      <c r="F1192" s="82" t="s">
        <v>27</v>
      </c>
      <c r="G1192" s="82" t="s">
        <v>27</v>
      </c>
      <c r="H1192" s="82"/>
      <c r="I1192" s="82" t="s">
        <v>28</v>
      </c>
    </row>
    <row r="1193" spans="2:9" ht="13.9" thickBot="1">
      <c r="B1193" s="83" t="s">
        <v>2908</v>
      </c>
      <c r="C1193" s="83" t="s">
        <v>2909</v>
      </c>
      <c r="D1193" s="83" t="s">
        <v>714</v>
      </c>
      <c r="E1193" s="83" t="s">
        <v>294</v>
      </c>
      <c r="F1193" s="83" t="s">
        <v>27</v>
      </c>
      <c r="G1193" s="83" t="s">
        <v>27</v>
      </c>
      <c r="H1193" s="83"/>
      <c r="I1193" s="83" t="s">
        <v>28</v>
      </c>
    </row>
    <row r="1194" spans="2:9" ht="13.9" thickBot="1">
      <c r="B1194" s="82" t="s">
        <v>2910</v>
      </c>
      <c r="C1194" s="82" t="s">
        <v>2911</v>
      </c>
      <c r="D1194" s="82" t="s">
        <v>2912</v>
      </c>
      <c r="E1194" s="82" t="s">
        <v>27</v>
      </c>
      <c r="F1194" s="82" t="s">
        <v>27</v>
      </c>
      <c r="G1194" s="82" t="s">
        <v>27</v>
      </c>
      <c r="H1194" s="82"/>
      <c r="I1194" s="82" t="s">
        <v>28</v>
      </c>
    </row>
    <row r="1195" spans="2:9" ht="13.9" thickBot="1">
      <c r="B1195" s="83" t="s">
        <v>2913</v>
      </c>
      <c r="C1195" s="83" t="s">
        <v>2914</v>
      </c>
      <c r="D1195" s="83" t="s">
        <v>2676</v>
      </c>
      <c r="E1195" s="83" t="s">
        <v>51</v>
      </c>
      <c r="F1195" s="83" t="s">
        <v>27</v>
      </c>
      <c r="G1195" s="83" t="s">
        <v>27</v>
      </c>
      <c r="H1195" s="83"/>
      <c r="I1195" s="83" t="s">
        <v>28</v>
      </c>
    </row>
    <row r="1196" spans="2:9" ht="13.9" thickBot="1">
      <c r="B1196" s="82" t="s">
        <v>2915</v>
      </c>
      <c r="C1196" s="82" t="s">
        <v>2916</v>
      </c>
      <c r="D1196" s="82" t="s">
        <v>2178</v>
      </c>
      <c r="E1196" s="82" t="s">
        <v>1122</v>
      </c>
      <c r="F1196" s="82" t="s">
        <v>27</v>
      </c>
      <c r="G1196" s="82" t="s">
        <v>27</v>
      </c>
      <c r="H1196" s="82"/>
      <c r="I1196" s="82" t="s">
        <v>28</v>
      </c>
    </row>
    <row r="1197" spans="2:9" ht="13.9" thickBot="1">
      <c r="B1197" s="83" t="s">
        <v>2917</v>
      </c>
      <c r="C1197" s="83" t="s">
        <v>2918</v>
      </c>
      <c r="D1197" s="83" t="s">
        <v>2286</v>
      </c>
      <c r="E1197" s="83" t="s">
        <v>129</v>
      </c>
      <c r="F1197" s="83" t="s">
        <v>27</v>
      </c>
      <c r="G1197" s="83" t="s">
        <v>27</v>
      </c>
      <c r="H1197" s="83"/>
      <c r="I1197" s="83" t="s">
        <v>28</v>
      </c>
    </row>
    <row r="1198" spans="2:9" ht="13.9" thickBot="1">
      <c r="B1198" s="82" t="s">
        <v>2919</v>
      </c>
      <c r="C1198" s="82" t="s">
        <v>2920</v>
      </c>
      <c r="D1198" s="82" t="s">
        <v>2614</v>
      </c>
      <c r="E1198" s="82" t="s">
        <v>321</v>
      </c>
      <c r="F1198" s="82" t="s">
        <v>27</v>
      </c>
      <c r="G1198" s="82" t="s">
        <v>27</v>
      </c>
      <c r="H1198" s="82"/>
      <c r="I1198" s="82" t="s">
        <v>28</v>
      </c>
    </row>
    <row r="1199" spans="2:9" ht="13.9" thickBot="1">
      <c r="B1199" s="83" t="s">
        <v>2921</v>
      </c>
      <c r="C1199" s="83" t="s">
        <v>2922</v>
      </c>
      <c r="D1199" s="83" t="s">
        <v>2923</v>
      </c>
      <c r="E1199" s="83" t="s">
        <v>330</v>
      </c>
      <c r="F1199" s="83" t="s">
        <v>27</v>
      </c>
      <c r="G1199" s="83" t="s">
        <v>27</v>
      </c>
      <c r="H1199" s="83"/>
      <c r="I1199" s="83" t="s">
        <v>28</v>
      </c>
    </row>
    <row r="1200" spans="2:9" ht="13.9" thickBot="1">
      <c r="B1200" s="82" t="s">
        <v>2924</v>
      </c>
      <c r="C1200" s="82" t="s">
        <v>2925</v>
      </c>
      <c r="D1200" s="82" t="s">
        <v>2128</v>
      </c>
      <c r="E1200" s="82" t="s">
        <v>318</v>
      </c>
      <c r="F1200" s="82" t="s">
        <v>27</v>
      </c>
      <c r="G1200" s="82" t="s">
        <v>27</v>
      </c>
      <c r="H1200" s="82"/>
      <c r="I1200" s="82" t="s">
        <v>28</v>
      </c>
    </row>
    <row r="1201" spans="2:9" ht="13.9" thickBot="1">
      <c r="B1201" s="83" t="s">
        <v>2926</v>
      </c>
      <c r="C1201" s="83" t="s">
        <v>2927</v>
      </c>
      <c r="D1201" s="83" t="s">
        <v>2928</v>
      </c>
      <c r="E1201" s="83" t="s">
        <v>1281</v>
      </c>
      <c r="F1201" s="83" t="s">
        <v>27</v>
      </c>
      <c r="G1201" s="83" t="s">
        <v>27</v>
      </c>
      <c r="H1201" s="83"/>
      <c r="I1201" s="83" t="s">
        <v>28</v>
      </c>
    </row>
    <row r="1202" spans="2:9" ht="13.9" thickBot="1">
      <c r="B1202" s="82" t="s">
        <v>2929</v>
      </c>
      <c r="C1202" s="82" t="s">
        <v>2930</v>
      </c>
      <c r="D1202" s="82" t="s">
        <v>2191</v>
      </c>
      <c r="E1202" s="82" t="s">
        <v>92</v>
      </c>
      <c r="F1202" s="82" t="s">
        <v>27</v>
      </c>
      <c r="G1202" s="82" t="s">
        <v>27</v>
      </c>
      <c r="H1202" s="82"/>
      <c r="I1202" s="82" t="s">
        <v>28</v>
      </c>
    </row>
    <row r="1203" spans="2:9" ht="13.9" thickBot="1">
      <c r="B1203" s="83" t="s">
        <v>2931</v>
      </c>
      <c r="C1203" s="83" t="s">
        <v>2932</v>
      </c>
      <c r="D1203" s="83" t="s">
        <v>2933</v>
      </c>
      <c r="E1203" s="83" t="s">
        <v>214</v>
      </c>
      <c r="F1203" s="83" t="s">
        <v>27</v>
      </c>
      <c r="G1203" s="83" t="s">
        <v>27</v>
      </c>
      <c r="H1203" s="83"/>
      <c r="I1203" s="83" t="s">
        <v>28</v>
      </c>
    </row>
    <row r="1204" spans="2:9" ht="13.9" thickBot="1">
      <c r="B1204" s="82" t="s">
        <v>2934</v>
      </c>
      <c r="C1204" s="82" t="s">
        <v>2935</v>
      </c>
      <c r="D1204" s="82" t="s">
        <v>2481</v>
      </c>
      <c r="E1204" s="82" t="s">
        <v>872</v>
      </c>
      <c r="F1204" s="82" t="s">
        <v>27</v>
      </c>
      <c r="G1204" s="82" t="s">
        <v>27</v>
      </c>
      <c r="H1204" s="82"/>
      <c r="I1204" s="82" t="s">
        <v>28</v>
      </c>
    </row>
    <row r="1205" spans="2:9" ht="13.9" thickBot="1">
      <c r="B1205" s="83" t="s">
        <v>2936</v>
      </c>
      <c r="C1205" s="83" t="s">
        <v>2937</v>
      </c>
      <c r="D1205" s="83" t="s">
        <v>382</v>
      </c>
      <c r="E1205" s="83" t="s">
        <v>214</v>
      </c>
      <c r="F1205" s="83" t="s">
        <v>27</v>
      </c>
      <c r="G1205" s="83" t="s">
        <v>27</v>
      </c>
      <c r="H1205" s="83"/>
      <c r="I1205" s="83" t="s">
        <v>28</v>
      </c>
    </row>
    <row r="1206" spans="2:9" ht="13.9" thickBot="1">
      <c r="B1206" s="82" t="s">
        <v>2938</v>
      </c>
      <c r="C1206" s="82" t="s">
        <v>2939</v>
      </c>
      <c r="D1206" s="82" t="s">
        <v>2940</v>
      </c>
      <c r="E1206" s="82" t="s">
        <v>916</v>
      </c>
      <c r="F1206" s="82" t="s">
        <v>27</v>
      </c>
      <c r="G1206" s="82" t="s">
        <v>27</v>
      </c>
      <c r="H1206" s="82"/>
      <c r="I1206" s="82" t="s">
        <v>28</v>
      </c>
    </row>
    <row r="1207" spans="2:9" ht="13.9" thickBot="1">
      <c r="B1207" s="83" t="s">
        <v>2941</v>
      </c>
      <c r="C1207" s="83" t="s">
        <v>2942</v>
      </c>
      <c r="D1207" s="83" t="s">
        <v>2233</v>
      </c>
      <c r="E1207" s="83" t="s">
        <v>607</v>
      </c>
      <c r="F1207" s="83" t="s">
        <v>27</v>
      </c>
      <c r="G1207" s="83" t="s">
        <v>27</v>
      </c>
      <c r="H1207" s="83"/>
      <c r="I1207" s="83" t="s">
        <v>28</v>
      </c>
    </row>
    <row r="1208" spans="2:9" ht="13.9" thickBot="1">
      <c r="B1208" s="82" t="s">
        <v>2943</v>
      </c>
      <c r="C1208" s="82" t="s">
        <v>2944</v>
      </c>
      <c r="D1208" s="82" t="s">
        <v>2945</v>
      </c>
      <c r="E1208" s="82" t="s">
        <v>101</v>
      </c>
      <c r="F1208" s="82" t="s">
        <v>27</v>
      </c>
      <c r="G1208" s="82" t="s">
        <v>27</v>
      </c>
      <c r="H1208" s="82"/>
      <c r="I1208" s="82" t="s">
        <v>28</v>
      </c>
    </row>
    <row r="1209" spans="2:9" ht="13.9" thickBot="1">
      <c r="B1209" s="83" t="s">
        <v>2946</v>
      </c>
      <c r="C1209" s="83" t="s">
        <v>2947</v>
      </c>
      <c r="D1209" s="83" t="s">
        <v>1969</v>
      </c>
      <c r="E1209" s="83" t="s">
        <v>878</v>
      </c>
      <c r="F1209" s="83" t="s">
        <v>27</v>
      </c>
      <c r="G1209" s="83" t="s">
        <v>27</v>
      </c>
      <c r="H1209" s="83"/>
      <c r="I1209" s="83" t="s">
        <v>28</v>
      </c>
    </row>
    <row r="1210" spans="2:9" ht="13.9" thickBot="1">
      <c r="B1210" s="82" t="s">
        <v>2948</v>
      </c>
      <c r="C1210" s="82" t="s">
        <v>2949</v>
      </c>
      <c r="D1210" s="82" t="s">
        <v>2950</v>
      </c>
      <c r="E1210" s="82" t="s">
        <v>391</v>
      </c>
      <c r="F1210" s="82" t="s">
        <v>27</v>
      </c>
      <c r="G1210" s="82" t="s">
        <v>27</v>
      </c>
      <c r="H1210" s="82"/>
      <c r="I1210" s="82" t="s">
        <v>28</v>
      </c>
    </row>
    <row r="1211" spans="2:9" ht="13.9" thickBot="1">
      <c r="B1211" s="83" t="s">
        <v>2951</v>
      </c>
      <c r="C1211" s="83" t="s">
        <v>2952</v>
      </c>
      <c r="D1211" s="83" t="s">
        <v>2953</v>
      </c>
      <c r="E1211" s="83" t="s">
        <v>536</v>
      </c>
      <c r="F1211" s="83" t="s">
        <v>27</v>
      </c>
      <c r="G1211" s="83" t="s">
        <v>27</v>
      </c>
      <c r="H1211" s="83"/>
      <c r="I1211" s="83" t="s">
        <v>28</v>
      </c>
    </row>
    <row r="1212" spans="2:9" ht="13.9" thickBot="1">
      <c r="B1212" s="82" t="s">
        <v>2954</v>
      </c>
      <c r="C1212" s="82" t="s">
        <v>2955</v>
      </c>
      <c r="D1212" s="82" t="s">
        <v>2956</v>
      </c>
      <c r="E1212" s="82" t="s">
        <v>691</v>
      </c>
      <c r="F1212" s="82" t="s">
        <v>27</v>
      </c>
      <c r="G1212" s="82" t="s">
        <v>27</v>
      </c>
      <c r="H1212" s="82"/>
      <c r="I1212" s="82" t="s">
        <v>28</v>
      </c>
    </row>
    <row r="1213" spans="2:9" ht="13.9" thickBot="1">
      <c r="B1213" s="83" t="s">
        <v>2957</v>
      </c>
      <c r="C1213" s="83" t="s">
        <v>2958</v>
      </c>
      <c r="D1213" s="83" t="s">
        <v>2959</v>
      </c>
      <c r="E1213" s="83" t="s">
        <v>528</v>
      </c>
      <c r="F1213" s="83" t="s">
        <v>27</v>
      </c>
      <c r="G1213" s="83" t="s">
        <v>27</v>
      </c>
      <c r="H1213" s="83"/>
      <c r="I1213" s="83" t="s">
        <v>28</v>
      </c>
    </row>
    <row r="1214" spans="2:9" ht="13.9" thickBot="1">
      <c r="B1214" s="82" t="s">
        <v>2960</v>
      </c>
      <c r="C1214" s="82" t="s">
        <v>2961</v>
      </c>
      <c r="D1214" s="82" t="s">
        <v>2962</v>
      </c>
      <c r="E1214" s="82" t="s">
        <v>113</v>
      </c>
      <c r="F1214" s="82" t="s">
        <v>27</v>
      </c>
      <c r="G1214" s="82" t="s">
        <v>27</v>
      </c>
      <c r="H1214" s="82"/>
      <c r="I1214" s="82" t="s">
        <v>28</v>
      </c>
    </row>
    <row r="1215" spans="2:9" ht="13.9" thickBot="1">
      <c r="B1215" s="83" t="s">
        <v>2963</v>
      </c>
      <c r="C1215" s="83" t="s">
        <v>2964</v>
      </c>
      <c r="D1215" s="83" t="s">
        <v>2965</v>
      </c>
      <c r="E1215" s="83" t="s">
        <v>507</v>
      </c>
      <c r="F1215" s="83" t="s">
        <v>27</v>
      </c>
      <c r="G1215" s="83" t="s">
        <v>27</v>
      </c>
      <c r="H1215" s="83"/>
      <c r="I1215" s="83" t="s">
        <v>28</v>
      </c>
    </row>
    <row r="1216" spans="2:9" ht="13.9" thickBot="1">
      <c r="B1216" s="82" t="s">
        <v>2966</v>
      </c>
      <c r="C1216" s="82" t="s">
        <v>2967</v>
      </c>
      <c r="D1216" s="82" t="s">
        <v>2968</v>
      </c>
      <c r="E1216" s="82" t="s">
        <v>2263</v>
      </c>
      <c r="F1216" s="82" t="s">
        <v>27</v>
      </c>
      <c r="G1216" s="82" t="s">
        <v>27</v>
      </c>
      <c r="H1216" s="82"/>
      <c r="I1216" s="82" t="s">
        <v>28</v>
      </c>
    </row>
    <row r="1217" spans="2:9" ht="13.9" thickBot="1">
      <c r="B1217" s="83" t="s">
        <v>2969</v>
      </c>
      <c r="C1217" s="83" t="s">
        <v>2970</v>
      </c>
      <c r="D1217" s="83" t="s">
        <v>2971</v>
      </c>
      <c r="E1217" s="83" t="s">
        <v>507</v>
      </c>
      <c r="F1217" s="83" t="s">
        <v>27</v>
      </c>
      <c r="G1217" s="83" t="s">
        <v>27</v>
      </c>
      <c r="H1217" s="83"/>
      <c r="I1217" s="83" t="s">
        <v>28</v>
      </c>
    </row>
    <row r="1218" spans="2:9" ht="13.9" thickBot="1">
      <c r="B1218" s="82" t="s">
        <v>2972</v>
      </c>
      <c r="C1218" s="82" t="s">
        <v>2973</v>
      </c>
      <c r="D1218" s="82" t="s">
        <v>2974</v>
      </c>
      <c r="E1218" s="82" t="s">
        <v>89</v>
      </c>
      <c r="F1218" s="82" t="s">
        <v>27</v>
      </c>
      <c r="G1218" s="82" t="s">
        <v>27</v>
      </c>
      <c r="H1218" s="82"/>
      <c r="I1218" s="82" t="s">
        <v>28</v>
      </c>
    </row>
    <row r="1219" spans="2:9" ht="13.9" thickBot="1">
      <c r="B1219" s="83" t="s">
        <v>2975</v>
      </c>
      <c r="C1219" s="83" t="s">
        <v>2976</v>
      </c>
      <c r="D1219" s="83" t="s">
        <v>2197</v>
      </c>
      <c r="E1219" s="83" t="s">
        <v>38</v>
      </c>
      <c r="F1219" s="83" t="s">
        <v>27</v>
      </c>
      <c r="G1219" s="83" t="s">
        <v>27</v>
      </c>
      <c r="H1219" s="83"/>
      <c r="I1219" s="83" t="s">
        <v>28</v>
      </c>
    </row>
    <row r="1220" spans="2:9" ht="13.9" thickBot="1">
      <c r="B1220" s="82" t="s">
        <v>2977</v>
      </c>
      <c r="C1220" s="82" t="s">
        <v>2978</v>
      </c>
      <c r="D1220" s="82" t="s">
        <v>2962</v>
      </c>
      <c r="E1220" s="82" t="s">
        <v>857</v>
      </c>
      <c r="F1220" s="82" t="s">
        <v>27</v>
      </c>
      <c r="G1220" s="82" t="s">
        <v>27</v>
      </c>
      <c r="H1220" s="82"/>
      <c r="I1220" s="82" t="s">
        <v>28</v>
      </c>
    </row>
    <row r="1221" spans="2:9" ht="13.9" thickBot="1">
      <c r="B1221" s="83" t="s">
        <v>2979</v>
      </c>
      <c r="C1221" s="83" t="s">
        <v>2980</v>
      </c>
      <c r="D1221" s="83" t="s">
        <v>2981</v>
      </c>
      <c r="E1221" s="83" t="s">
        <v>73</v>
      </c>
      <c r="F1221" s="83" t="s">
        <v>27</v>
      </c>
      <c r="G1221" s="83" t="s">
        <v>27</v>
      </c>
      <c r="H1221" s="83"/>
      <c r="I1221" s="83" t="s">
        <v>28</v>
      </c>
    </row>
    <row r="1222" spans="2:9" ht="13.9" thickBot="1">
      <c r="B1222" s="82" t="s">
        <v>2982</v>
      </c>
      <c r="C1222" s="82" t="s">
        <v>2983</v>
      </c>
      <c r="D1222" s="82" t="s">
        <v>2306</v>
      </c>
      <c r="E1222" s="82" t="s">
        <v>166</v>
      </c>
      <c r="F1222" s="82" t="s">
        <v>27</v>
      </c>
      <c r="G1222" s="82" t="s">
        <v>27</v>
      </c>
      <c r="H1222" s="82"/>
      <c r="I1222" s="82" t="s">
        <v>28</v>
      </c>
    </row>
    <row r="1223" spans="2:9" ht="13.9" thickBot="1">
      <c r="B1223" s="83" t="s">
        <v>2984</v>
      </c>
      <c r="C1223" s="83" t="s">
        <v>2985</v>
      </c>
      <c r="D1223" s="83" t="s">
        <v>2986</v>
      </c>
      <c r="E1223" s="83" t="s">
        <v>492</v>
      </c>
      <c r="F1223" s="83" t="s">
        <v>27</v>
      </c>
      <c r="G1223" s="83" t="s">
        <v>27</v>
      </c>
      <c r="H1223" s="83"/>
      <c r="I1223" s="83" t="s">
        <v>28</v>
      </c>
    </row>
    <row r="1224" spans="2:9" ht="13.9" thickBot="1">
      <c r="B1224" s="82" t="s">
        <v>2987</v>
      </c>
      <c r="C1224" s="82" t="s">
        <v>2988</v>
      </c>
      <c r="D1224" s="82" t="s">
        <v>109</v>
      </c>
      <c r="E1224" s="82" t="s">
        <v>1393</v>
      </c>
      <c r="F1224" s="82" t="s">
        <v>27</v>
      </c>
      <c r="G1224" s="82" t="s">
        <v>27</v>
      </c>
      <c r="H1224" s="82"/>
      <c r="I1224" s="82" t="s">
        <v>28</v>
      </c>
    </row>
    <row r="1225" spans="2:9" ht="13.9" thickBot="1">
      <c r="B1225" s="83" t="s">
        <v>2989</v>
      </c>
      <c r="C1225" s="83" t="s">
        <v>2990</v>
      </c>
      <c r="D1225" s="83" t="s">
        <v>2991</v>
      </c>
      <c r="E1225" s="83" t="s">
        <v>359</v>
      </c>
      <c r="F1225" s="83" t="s">
        <v>27</v>
      </c>
      <c r="G1225" s="83" t="s">
        <v>27</v>
      </c>
      <c r="H1225" s="83"/>
      <c r="I1225" s="83" t="s">
        <v>28</v>
      </c>
    </row>
    <row r="1226" spans="2:9" ht="13.9" thickBot="1">
      <c r="B1226" s="82" t="s">
        <v>2992</v>
      </c>
      <c r="C1226" s="82" t="s">
        <v>2993</v>
      </c>
      <c r="D1226" s="82" t="s">
        <v>2116</v>
      </c>
      <c r="E1226" s="82" t="s">
        <v>2994</v>
      </c>
      <c r="F1226" s="82" t="s">
        <v>27</v>
      </c>
      <c r="G1226" s="82" t="s">
        <v>27</v>
      </c>
      <c r="H1226" s="82"/>
      <c r="I1226" s="82" t="s">
        <v>28</v>
      </c>
    </row>
    <row r="1227" spans="2:9" ht="13.9" thickBot="1">
      <c r="B1227" s="83" t="s">
        <v>2995</v>
      </c>
      <c r="C1227" s="83" t="s">
        <v>2996</v>
      </c>
      <c r="D1227" s="83" t="s">
        <v>2726</v>
      </c>
      <c r="E1227" s="83" t="s">
        <v>691</v>
      </c>
      <c r="F1227" s="83" t="s">
        <v>27</v>
      </c>
      <c r="G1227" s="83" t="s">
        <v>27</v>
      </c>
      <c r="H1227" s="83"/>
      <c r="I1227" s="83" t="s">
        <v>28</v>
      </c>
    </row>
    <row r="1228" spans="2:9" ht="13.9" thickBot="1">
      <c r="B1228" s="82" t="s">
        <v>2997</v>
      </c>
      <c r="C1228" s="82" t="s">
        <v>2998</v>
      </c>
      <c r="D1228" s="82" t="s">
        <v>2659</v>
      </c>
      <c r="E1228" s="82" t="s">
        <v>310</v>
      </c>
      <c r="F1228" s="82" t="s">
        <v>27</v>
      </c>
      <c r="G1228" s="82" t="s">
        <v>27</v>
      </c>
      <c r="H1228" s="82"/>
      <c r="I1228" s="82" t="s">
        <v>28</v>
      </c>
    </row>
    <row r="1229" spans="2:9" ht="13.9" thickBot="1">
      <c r="B1229" s="83" t="s">
        <v>2999</v>
      </c>
      <c r="C1229" s="83" t="s">
        <v>3000</v>
      </c>
      <c r="D1229" s="83" t="s">
        <v>3001</v>
      </c>
      <c r="E1229" s="83" t="s">
        <v>217</v>
      </c>
      <c r="F1229" s="83" t="s">
        <v>27</v>
      </c>
      <c r="G1229" s="83" t="s">
        <v>27</v>
      </c>
      <c r="H1229" s="83"/>
      <c r="I1229" s="83" t="s">
        <v>28</v>
      </c>
    </row>
    <row r="1230" spans="2:9" ht="13.9" thickBot="1">
      <c r="B1230" s="82" t="s">
        <v>3002</v>
      </c>
      <c r="C1230" s="82" t="s">
        <v>3003</v>
      </c>
      <c r="D1230" s="82" t="s">
        <v>2974</v>
      </c>
      <c r="E1230" s="82" t="s">
        <v>78</v>
      </c>
      <c r="F1230" s="82" t="s">
        <v>27</v>
      </c>
      <c r="G1230" s="82" t="s">
        <v>27</v>
      </c>
      <c r="H1230" s="82"/>
      <c r="I1230" s="82" t="s">
        <v>28</v>
      </c>
    </row>
    <row r="1231" spans="2:9" ht="13.9" thickBot="1">
      <c r="B1231" s="83" t="s">
        <v>3004</v>
      </c>
      <c r="C1231" s="83" t="s">
        <v>3005</v>
      </c>
      <c r="D1231" s="83" t="s">
        <v>1966</v>
      </c>
      <c r="E1231" s="83" t="s">
        <v>40</v>
      </c>
      <c r="F1231" s="83" t="s">
        <v>27</v>
      </c>
      <c r="G1231" s="83" t="s">
        <v>27</v>
      </c>
      <c r="H1231" s="83"/>
      <c r="I1231" s="83" t="s">
        <v>28</v>
      </c>
    </row>
    <row r="1232" spans="2:9" ht="13.9" thickBot="1">
      <c r="B1232" s="82" t="s">
        <v>3006</v>
      </c>
      <c r="C1232" s="82" t="s">
        <v>3007</v>
      </c>
      <c r="D1232" s="82" t="s">
        <v>3008</v>
      </c>
      <c r="E1232" s="82" t="s">
        <v>272</v>
      </c>
      <c r="F1232" s="82" t="s">
        <v>27</v>
      </c>
      <c r="G1232" s="82" t="s">
        <v>27</v>
      </c>
      <c r="H1232" s="82"/>
      <c r="I1232" s="82" t="s">
        <v>28</v>
      </c>
    </row>
    <row r="1233" spans="2:9" ht="13.9" thickBot="1">
      <c r="B1233" s="83" t="s">
        <v>3009</v>
      </c>
      <c r="C1233" s="83" t="s">
        <v>3010</v>
      </c>
      <c r="D1233" s="83" t="s">
        <v>2269</v>
      </c>
      <c r="E1233" s="83" t="s">
        <v>2029</v>
      </c>
      <c r="F1233" s="83" t="s">
        <v>27</v>
      </c>
      <c r="G1233" s="83" t="s">
        <v>27</v>
      </c>
      <c r="H1233" s="83"/>
      <c r="I1233" s="83" t="s">
        <v>28</v>
      </c>
    </row>
    <row r="1234" spans="2:9" ht="13.9" thickBot="1">
      <c r="B1234" s="82" t="s">
        <v>3011</v>
      </c>
      <c r="C1234" s="82" t="s">
        <v>3012</v>
      </c>
      <c r="D1234" s="82" t="s">
        <v>63</v>
      </c>
      <c r="E1234" s="82" t="s">
        <v>96</v>
      </c>
      <c r="F1234" s="82" t="s">
        <v>27</v>
      </c>
      <c r="G1234" s="82" t="s">
        <v>27</v>
      </c>
      <c r="H1234" s="82"/>
      <c r="I1234" s="82" t="s">
        <v>28</v>
      </c>
    </row>
    <row r="1235" spans="2:9" ht="13.9" thickBot="1">
      <c r="B1235" s="83" t="s">
        <v>3013</v>
      </c>
      <c r="C1235" s="83" t="s">
        <v>3014</v>
      </c>
      <c r="D1235" s="83" t="s">
        <v>3015</v>
      </c>
      <c r="E1235" s="83" t="s">
        <v>120</v>
      </c>
      <c r="F1235" s="83" t="s">
        <v>27</v>
      </c>
      <c r="G1235" s="83" t="s">
        <v>27</v>
      </c>
      <c r="H1235" s="83"/>
      <c r="I1235" s="83" t="s">
        <v>28</v>
      </c>
    </row>
    <row r="1236" spans="2:9" ht="13.9" thickBot="1">
      <c r="B1236" s="82" t="s">
        <v>3016</v>
      </c>
      <c r="C1236" s="82" t="s">
        <v>3017</v>
      </c>
      <c r="D1236" s="82" t="s">
        <v>3018</v>
      </c>
      <c r="E1236" s="82" t="s">
        <v>528</v>
      </c>
      <c r="F1236" s="82" t="s">
        <v>27</v>
      </c>
      <c r="G1236" s="82" t="s">
        <v>27</v>
      </c>
      <c r="H1236" s="82"/>
      <c r="I1236" s="82" t="s">
        <v>28</v>
      </c>
    </row>
    <row r="1237" spans="2:9" ht="13.9" thickBot="1">
      <c r="B1237" s="83" t="s">
        <v>3019</v>
      </c>
      <c r="C1237" s="83" t="s">
        <v>3020</v>
      </c>
      <c r="D1237" s="83" t="s">
        <v>3021</v>
      </c>
      <c r="E1237" s="83" t="s">
        <v>214</v>
      </c>
      <c r="F1237" s="83" t="s">
        <v>27</v>
      </c>
      <c r="G1237" s="83" t="s">
        <v>27</v>
      </c>
      <c r="H1237" s="83"/>
      <c r="I1237" s="83" t="s">
        <v>28</v>
      </c>
    </row>
    <row r="1238" spans="2:9" ht="13.9" thickBot="1">
      <c r="B1238" s="82" t="s">
        <v>3022</v>
      </c>
      <c r="C1238" s="82" t="s">
        <v>3023</v>
      </c>
      <c r="D1238" s="82" t="s">
        <v>3024</v>
      </c>
      <c r="E1238" s="82" t="s">
        <v>338</v>
      </c>
      <c r="F1238" s="82" t="s">
        <v>27</v>
      </c>
      <c r="G1238" s="82" t="s">
        <v>27</v>
      </c>
      <c r="H1238" s="82"/>
      <c r="I1238" s="82" t="s">
        <v>28</v>
      </c>
    </row>
    <row r="1239" spans="2:9" ht="13.9" thickBot="1">
      <c r="B1239" s="83" t="s">
        <v>3025</v>
      </c>
      <c r="C1239" s="83" t="s">
        <v>3026</v>
      </c>
      <c r="D1239" s="83" t="s">
        <v>3018</v>
      </c>
      <c r="E1239" s="83" t="s">
        <v>77</v>
      </c>
      <c r="F1239" s="83" t="s">
        <v>27</v>
      </c>
      <c r="G1239" s="83" t="s">
        <v>27</v>
      </c>
      <c r="H1239" s="83"/>
      <c r="I1239" s="83" t="s">
        <v>28</v>
      </c>
    </row>
    <row r="1240" spans="2:9" ht="13.9" thickBot="1">
      <c r="B1240" s="82" t="s">
        <v>3027</v>
      </c>
      <c r="C1240" s="82" t="s">
        <v>3028</v>
      </c>
      <c r="D1240" s="82" t="s">
        <v>2726</v>
      </c>
      <c r="E1240" s="82" t="s">
        <v>279</v>
      </c>
      <c r="F1240" s="82" t="s">
        <v>27</v>
      </c>
      <c r="G1240" s="82" t="s">
        <v>27</v>
      </c>
      <c r="H1240" s="82"/>
      <c r="I1240" s="82" t="s">
        <v>28</v>
      </c>
    </row>
    <row r="1241" spans="2:9" ht="13.9" thickBot="1">
      <c r="B1241" s="83" t="s">
        <v>3029</v>
      </c>
      <c r="C1241" s="83" t="s">
        <v>3030</v>
      </c>
      <c r="D1241" s="83" t="s">
        <v>2289</v>
      </c>
      <c r="E1241" s="83" t="s">
        <v>60</v>
      </c>
      <c r="F1241" s="83" t="s">
        <v>27</v>
      </c>
      <c r="G1241" s="83" t="s">
        <v>27</v>
      </c>
      <c r="H1241" s="83"/>
      <c r="I1241" s="83" t="s">
        <v>28</v>
      </c>
    </row>
    <row r="1242" spans="2:9" ht="13.9" thickBot="1">
      <c r="B1242" s="82" t="s">
        <v>3031</v>
      </c>
      <c r="C1242" s="82" t="s">
        <v>3032</v>
      </c>
      <c r="D1242" s="82" t="s">
        <v>3033</v>
      </c>
      <c r="E1242" s="82" t="s">
        <v>60</v>
      </c>
      <c r="F1242" s="82" t="s">
        <v>27</v>
      </c>
      <c r="G1242" s="82" t="s">
        <v>27</v>
      </c>
      <c r="H1242" s="82"/>
      <c r="I1242" s="82" t="s">
        <v>28</v>
      </c>
    </row>
    <row r="1243" spans="2:9" ht="13.9" thickBot="1">
      <c r="B1243" s="83" t="s">
        <v>3034</v>
      </c>
      <c r="C1243" s="83" t="s">
        <v>3035</v>
      </c>
      <c r="D1243" s="83" t="s">
        <v>3036</v>
      </c>
      <c r="E1243" s="83" t="s">
        <v>512</v>
      </c>
      <c r="F1243" s="83" t="s">
        <v>27</v>
      </c>
      <c r="G1243" s="83" t="s">
        <v>27</v>
      </c>
      <c r="H1243" s="83"/>
      <c r="I1243" s="83" t="s">
        <v>28</v>
      </c>
    </row>
    <row r="1244" spans="2:9" ht="13.9" thickBot="1">
      <c r="B1244" s="82" t="s">
        <v>3037</v>
      </c>
      <c r="C1244" s="82" t="s">
        <v>3038</v>
      </c>
      <c r="D1244" s="82" t="s">
        <v>3039</v>
      </c>
      <c r="E1244" s="82" t="s">
        <v>2179</v>
      </c>
      <c r="F1244" s="82" t="s">
        <v>27</v>
      </c>
      <c r="G1244" s="82" t="s">
        <v>27</v>
      </c>
      <c r="H1244" s="82"/>
      <c r="I1244" s="82" t="s">
        <v>28</v>
      </c>
    </row>
    <row r="1245" spans="2:9" ht="13.9" thickBot="1">
      <c r="B1245" s="83" t="s">
        <v>3040</v>
      </c>
      <c r="C1245" s="83" t="s">
        <v>3041</v>
      </c>
      <c r="D1245" s="83" t="s">
        <v>3042</v>
      </c>
      <c r="E1245" s="83" t="s">
        <v>321</v>
      </c>
      <c r="F1245" s="83" t="s">
        <v>27</v>
      </c>
      <c r="G1245" s="83" t="s">
        <v>27</v>
      </c>
      <c r="H1245" s="83"/>
      <c r="I1245" s="83" t="s">
        <v>28</v>
      </c>
    </row>
    <row r="1246" spans="2:9" ht="13.9" thickBot="1">
      <c r="B1246" s="82" t="s">
        <v>3043</v>
      </c>
      <c r="C1246" s="82" t="s">
        <v>3044</v>
      </c>
      <c r="D1246" s="82" t="s">
        <v>3045</v>
      </c>
      <c r="E1246" s="82" t="s">
        <v>2029</v>
      </c>
      <c r="F1246" s="82" t="s">
        <v>27</v>
      </c>
      <c r="G1246" s="82" t="s">
        <v>27</v>
      </c>
      <c r="H1246" s="82"/>
      <c r="I1246" s="82" t="s">
        <v>28</v>
      </c>
    </row>
    <row r="1247" spans="2:9" ht="13.9" thickBot="1">
      <c r="B1247" s="83" t="s">
        <v>3046</v>
      </c>
      <c r="C1247" s="83" t="s">
        <v>3047</v>
      </c>
      <c r="D1247" s="83" t="s">
        <v>2474</v>
      </c>
      <c r="E1247" s="83" t="s">
        <v>350</v>
      </c>
      <c r="F1247" s="83" t="s">
        <v>27</v>
      </c>
      <c r="G1247" s="83" t="s">
        <v>27</v>
      </c>
      <c r="H1247" s="83"/>
      <c r="I1247" s="83" t="s">
        <v>28</v>
      </c>
    </row>
    <row r="1248" spans="2:9" ht="13.9" thickBot="1">
      <c r="B1248" s="82" t="s">
        <v>3048</v>
      </c>
      <c r="C1248" s="82" t="s">
        <v>3049</v>
      </c>
      <c r="D1248" s="82" t="s">
        <v>3050</v>
      </c>
      <c r="E1248" s="82" t="s">
        <v>691</v>
      </c>
      <c r="F1248" s="82" t="s">
        <v>27</v>
      </c>
      <c r="G1248" s="82" t="s">
        <v>27</v>
      </c>
      <c r="H1248" s="82"/>
      <c r="I1248" s="82" t="s">
        <v>28</v>
      </c>
    </row>
    <row r="1249" spans="2:9" ht="13.9" thickBot="1">
      <c r="B1249" s="83" t="s">
        <v>3051</v>
      </c>
      <c r="C1249" s="83" t="s">
        <v>3052</v>
      </c>
      <c r="D1249" s="83" t="s">
        <v>3053</v>
      </c>
      <c r="E1249" s="83" t="s">
        <v>528</v>
      </c>
      <c r="F1249" s="83" t="s">
        <v>27</v>
      </c>
      <c r="G1249" s="83" t="s">
        <v>27</v>
      </c>
      <c r="H1249" s="83"/>
      <c r="I1249" s="83" t="s">
        <v>28</v>
      </c>
    </row>
    <row r="1250" spans="2:9" ht="13.9" thickBot="1">
      <c r="B1250" s="82" t="s">
        <v>3054</v>
      </c>
      <c r="C1250" s="82" t="s">
        <v>3055</v>
      </c>
      <c r="D1250" s="82" t="s">
        <v>3056</v>
      </c>
      <c r="E1250" s="82" t="s">
        <v>350</v>
      </c>
      <c r="F1250" s="82" t="s">
        <v>27</v>
      </c>
      <c r="G1250" s="82" t="s">
        <v>27</v>
      </c>
      <c r="H1250" s="82"/>
      <c r="I1250" s="82" t="s">
        <v>28</v>
      </c>
    </row>
    <row r="1251" spans="2:9" ht="13.9" thickBot="1">
      <c r="B1251" s="83" t="s">
        <v>3057</v>
      </c>
      <c r="C1251" s="83" t="s">
        <v>3058</v>
      </c>
      <c r="D1251" s="83" t="s">
        <v>3059</v>
      </c>
      <c r="E1251" s="83" t="s">
        <v>52</v>
      </c>
      <c r="F1251" s="83" t="s">
        <v>27</v>
      </c>
      <c r="G1251" s="83" t="s">
        <v>27</v>
      </c>
      <c r="H1251" s="83"/>
      <c r="I1251" s="83" t="s">
        <v>28</v>
      </c>
    </row>
    <row r="1252" spans="2:9" ht="13.9" thickBot="1">
      <c r="B1252" s="82" t="s">
        <v>3060</v>
      </c>
      <c r="C1252" s="82" t="s">
        <v>3061</v>
      </c>
      <c r="D1252" s="82" t="s">
        <v>3062</v>
      </c>
      <c r="E1252" s="82" t="s">
        <v>52</v>
      </c>
      <c r="F1252" s="82" t="s">
        <v>27</v>
      </c>
      <c r="G1252" s="82" t="s">
        <v>27</v>
      </c>
      <c r="H1252" s="82"/>
      <c r="I1252" s="82" t="s">
        <v>28</v>
      </c>
    </row>
    <row r="1253" spans="2:9" ht="13.9" thickBot="1">
      <c r="B1253" s="83" t="s">
        <v>3063</v>
      </c>
      <c r="C1253" s="83" t="s">
        <v>3064</v>
      </c>
      <c r="D1253" s="83" t="s">
        <v>3062</v>
      </c>
      <c r="E1253" s="83" t="s">
        <v>52</v>
      </c>
      <c r="F1253" s="83" t="s">
        <v>27</v>
      </c>
      <c r="G1253" s="83" t="s">
        <v>27</v>
      </c>
      <c r="H1253" s="83"/>
      <c r="I1253" s="83" t="s">
        <v>28</v>
      </c>
    </row>
    <row r="1254" spans="2:9" ht="13.9" thickBot="1">
      <c r="B1254" s="82" t="s">
        <v>3065</v>
      </c>
      <c r="C1254" s="82" t="s">
        <v>3066</v>
      </c>
      <c r="D1254" s="82" t="s">
        <v>2185</v>
      </c>
      <c r="E1254" s="82" t="s">
        <v>179</v>
      </c>
      <c r="F1254" s="82" t="s">
        <v>27</v>
      </c>
      <c r="G1254" s="82" t="s">
        <v>27</v>
      </c>
      <c r="H1254" s="82"/>
      <c r="I1254" s="82" t="s">
        <v>28</v>
      </c>
    </row>
    <row r="1255" spans="2:9" ht="13.9" thickBot="1">
      <c r="B1255" s="83" t="s">
        <v>3067</v>
      </c>
      <c r="C1255" s="83" t="s">
        <v>3068</v>
      </c>
      <c r="D1255" s="83" t="s">
        <v>2185</v>
      </c>
      <c r="E1255" s="83" t="s">
        <v>257</v>
      </c>
      <c r="F1255" s="83" t="s">
        <v>27</v>
      </c>
      <c r="G1255" s="83" t="s">
        <v>27</v>
      </c>
      <c r="H1255" s="83"/>
      <c r="I1255" s="83" t="s">
        <v>28</v>
      </c>
    </row>
    <row r="1256" spans="2:9" ht="13.9" thickBot="1">
      <c r="B1256" s="82" t="s">
        <v>3069</v>
      </c>
      <c r="C1256" s="82" t="s">
        <v>3070</v>
      </c>
      <c r="D1256" s="82" t="s">
        <v>2185</v>
      </c>
      <c r="E1256" s="82" t="s">
        <v>179</v>
      </c>
      <c r="F1256" s="82" t="s">
        <v>27</v>
      </c>
      <c r="G1256" s="82" t="s">
        <v>27</v>
      </c>
      <c r="H1256" s="82"/>
      <c r="I1256" s="82" t="s">
        <v>28</v>
      </c>
    </row>
    <row r="1257" spans="2:9" ht="13.9" thickBot="1">
      <c r="B1257" s="83" t="s">
        <v>3071</v>
      </c>
      <c r="C1257" s="83" t="s">
        <v>3072</v>
      </c>
      <c r="D1257" s="83" t="s">
        <v>25</v>
      </c>
      <c r="E1257" s="83" t="s">
        <v>179</v>
      </c>
      <c r="F1257" s="83" t="s">
        <v>27</v>
      </c>
      <c r="G1257" s="83" t="s">
        <v>27</v>
      </c>
      <c r="H1257" s="83"/>
      <c r="I1257" s="83" t="s">
        <v>28</v>
      </c>
    </row>
    <row r="1258" spans="2:9" ht="13.9" thickBot="1">
      <c r="B1258" s="82" t="s">
        <v>3073</v>
      </c>
      <c r="C1258" s="82" t="s">
        <v>3074</v>
      </c>
      <c r="D1258" s="82" t="s">
        <v>2699</v>
      </c>
      <c r="E1258" s="82" t="s">
        <v>485</v>
      </c>
      <c r="F1258" s="82" t="s">
        <v>27</v>
      </c>
      <c r="G1258" s="82" t="s">
        <v>27</v>
      </c>
      <c r="H1258" s="82"/>
      <c r="I1258" s="82" t="s">
        <v>28</v>
      </c>
    </row>
    <row r="1259" spans="2:9" ht="13.9" thickBot="1">
      <c r="B1259" s="83" t="s">
        <v>3075</v>
      </c>
      <c r="C1259" s="83" t="s">
        <v>3076</v>
      </c>
      <c r="D1259" s="83" t="s">
        <v>2194</v>
      </c>
      <c r="E1259" s="83" t="s">
        <v>634</v>
      </c>
      <c r="F1259" s="83" t="s">
        <v>27</v>
      </c>
      <c r="G1259" s="83" t="s">
        <v>27</v>
      </c>
      <c r="H1259" s="83"/>
      <c r="I1259" s="83" t="s">
        <v>28</v>
      </c>
    </row>
    <row r="1260" spans="2:9" ht="13.9" thickBot="1">
      <c r="B1260" s="82" t="s">
        <v>3077</v>
      </c>
      <c r="C1260" s="82" t="s">
        <v>3078</v>
      </c>
      <c r="D1260" s="82" t="s">
        <v>2194</v>
      </c>
      <c r="E1260" s="82" t="s">
        <v>2460</v>
      </c>
      <c r="F1260" s="82" t="s">
        <v>27</v>
      </c>
      <c r="G1260" s="82" t="s">
        <v>27</v>
      </c>
      <c r="H1260" s="82"/>
      <c r="I1260" s="82" t="s">
        <v>28</v>
      </c>
    </row>
    <row r="1261" spans="2:9" ht="13.9" thickBot="1">
      <c r="B1261" s="83" t="s">
        <v>3079</v>
      </c>
      <c r="C1261" s="83" t="s">
        <v>3080</v>
      </c>
      <c r="D1261" s="83" t="s">
        <v>2194</v>
      </c>
      <c r="E1261" s="83" t="s">
        <v>646</v>
      </c>
      <c r="F1261" s="83" t="s">
        <v>27</v>
      </c>
      <c r="G1261" s="83" t="s">
        <v>27</v>
      </c>
      <c r="H1261" s="83"/>
      <c r="I1261" s="83" t="s">
        <v>28</v>
      </c>
    </row>
    <row r="1262" spans="2:9" ht="13.9" thickBot="1">
      <c r="B1262" s="82" t="s">
        <v>3081</v>
      </c>
      <c r="C1262" s="82" t="s">
        <v>3082</v>
      </c>
      <c r="D1262" s="82" t="s">
        <v>2834</v>
      </c>
      <c r="E1262" s="82" t="s">
        <v>350</v>
      </c>
      <c r="F1262" s="82" t="s">
        <v>27</v>
      </c>
      <c r="G1262" s="82" t="s">
        <v>27</v>
      </c>
      <c r="H1262" s="82"/>
      <c r="I1262" s="82" t="s">
        <v>28</v>
      </c>
    </row>
    <row r="1263" spans="2:9" ht="13.9" thickBot="1">
      <c r="B1263" s="83" t="s">
        <v>3083</v>
      </c>
      <c r="C1263" s="83" t="s">
        <v>3084</v>
      </c>
      <c r="D1263" s="83" t="s">
        <v>3085</v>
      </c>
      <c r="E1263" s="83" t="s">
        <v>1281</v>
      </c>
      <c r="F1263" s="83" t="s">
        <v>27</v>
      </c>
      <c r="G1263" s="83" t="s">
        <v>27</v>
      </c>
      <c r="H1263" s="83"/>
      <c r="I1263" s="83" t="s">
        <v>28</v>
      </c>
    </row>
    <row r="1264" spans="2:9" ht="13.9" thickBot="1">
      <c r="B1264" s="82" t="s">
        <v>3086</v>
      </c>
      <c r="C1264" s="82" t="s">
        <v>3087</v>
      </c>
      <c r="D1264" s="82" t="s">
        <v>3039</v>
      </c>
      <c r="E1264" s="82" t="s">
        <v>1122</v>
      </c>
      <c r="F1264" s="82" t="s">
        <v>27</v>
      </c>
      <c r="G1264" s="82" t="s">
        <v>27</v>
      </c>
      <c r="H1264" s="82"/>
      <c r="I1264" s="82" t="s">
        <v>28</v>
      </c>
    </row>
    <row r="1265" spans="2:9" ht="13.9" thickBot="1">
      <c r="B1265" s="83" t="s">
        <v>3088</v>
      </c>
      <c r="C1265" s="83" t="s">
        <v>3089</v>
      </c>
      <c r="D1265" s="83" t="s">
        <v>329</v>
      </c>
      <c r="E1265" s="83" t="s">
        <v>129</v>
      </c>
      <c r="F1265" s="83" t="s">
        <v>27</v>
      </c>
      <c r="G1265" s="83" t="s">
        <v>27</v>
      </c>
      <c r="H1265" s="83"/>
      <c r="I1265" s="83" t="s">
        <v>28</v>
      </c>
    </row>
    <row r="1266" spans="2:9" ht="13.9" thickBot="1">
      <c r="B1266" s="82" t="s">
        <v>3090</v>
      </c>
      <c r="C1266" s="82" t="s">
        <v>3091</v>
      </c>
      <c r="D1266" s="82" t="s">
        <v>2373</v>
      </c>
      <c r="E1266" s="82" t="s">
        <v>659</v>
      </c>
      <c r="F1266" s="82" t="s">
        <v>27</v>
      </c>
      <c r="G1266" s="82" t="s">
        <v>27</v>
      </c>
      <c r="H1266" s="82"/>
      <c r="I1266" s="82" t="s">
        <v>28</v>
      </c>
    </row>
    <row r="1267" spans="2:9" ht="13.9" thickBot="1">
      <c r="B1267" s="83" t="s">
        <v>3092</v>
      </c>
      <c r="C1267" s="83" t="s">
        <v>3093</v>
      </c>
      <c r="D1267" s="83" t="s">
        <v>3094</v>
      </c>
      <c r="E1267" s="83" t="s">
        <v>819</v>
      </c>
      <c r="F1267" s="83" t="s">
        <v>27</v>
      </c>
      <c r="G1267" s="83" t="s">
        <v>27</v>
      </c>
      <c r="H1267" s="83"/>
      <c r="I1267" s="83" t="s">
        <v>28</v>
      </c>
    </row>
    <row r="1268" spans="2:9" ht="13.9" thickBot="1">
      <c r="B1268" s="82" t="s">
        <v>3095</v>
      </c>
      <c r="C1268" s="82" t="s">
        <v>3096</v>
      </c>
      <c r="D1268" s="82" t="s">
        <v>3097</v>
      </c>
      <c r="E1268" s="82" t="s">
        <v>1463</v>
      </c>
      <c r="F1268" s="82" t="s">
        <v>27</v>
      </c>
      <c r="G1268" s="82" t="s">
        <v>27</v>
      </c>
      <c r="H1268" s="82"/>
      <c r="I1268" s="82" t="s">
        <v>28</v>
      </c>
    </row>
    <row r="1269" spans="2:9" ht="13.9" thickBot="1">
      <c r="B1269" s="83" t="s">
        <v>3098</v>
      </c>
      <c r="C1269" s="83" t="s">
        <v>3099</v>
      </c>
      <c r="D1269" s="83" t="s">
        <v>2169</v>
      </c>
      <c r="E1269" s="83" t="s">
        <v>726</v>
      </c>
      <c r="F1269" s="83" t="s">
        <v>27</v>
      </c>
      <c r="G1269" s="83" t="s">
        <v>27</v>
      </c>
      <c r="H1269" s="83"/>
      <c r="I1269" s="83" t="s">
        <v>28</v>
      </c>
    </row>
    <row r="1270" spans="2:9" ht="13.9" thickBot="1">
      <c r="B1270" s="82" t="s">
        <v>3100</v>
      </c>
      <c r="C1270" s="82" t="s">
        <v>3101</v>
      </c>
      <c r="D1270" s="82" t="s">
        <v>637</v>
      </c>
      <c r="E1270" s="82" t="s">
        <v>766</v>
      </c>
      <c r="F1270" s="82" t="s">
        <v>27</v>
      </c>
      <c r="G1270" s="82" t="s">
        <v>27</v>
      </c>
      <c r="H1270" s="82"/>
      <c r="I1270" s="82" t="s">
        <v>28</v>
      </c>
    </row>
    <row r="1271" spans="2:9" ht="13.9" thickBot="1">
      <c r="B1271" s="83" t="s">
        <v>3102</v>
      </c>
      <c r="C1271" s="83" t="s">
        <v>3103</v>
      </c>
      <c r="D1271" s="83" t="s">
        <v>3104</v>
      </c>
      <c r="E1271" s="83" t="s">
        <v>872</v>
      </c>
      <c r="F1271" s="83" t="s">
        <v>27</v>
      </c>
      <c r="G1271" s="83" t="s">
        <v>27</v>
      </c>
      <c r="H1271" s="83"/>
      <c r="I1271" s="83" t="s">
        <v>28</v>
      </c>
    </row>
    <row r="1272" spans="2:9" ht="13.9" thickBot="1">
      <c r="B1272" s="82" t="s">
        <v>3105</v>
      </c>
      <c r="C1272" s="82" t="s">
        <v>3106</v>
      </c>
      <c r="D1272" s="82" t="s">
        <v>2306</v>
      </c>
      <c r="E1272" s="82" t="s">
        <v>200</v>
      </c>
      <c r="F1272" s="82" t="s">
        <v>27</v>
      </c>
      <c r="G1272" s="82" t="s">
        <v>27</v>
      </c>
      <c r="H1272" s="82"/>
      <c r="I1272" s="82" t="s">
        <v>28</v>
      </c>
    </row>
    <row r="1273" spans="2:9" ht="13.9" thickBot="1">
      <c r="B1273" s="83" t="s">
        <v>3107</v>
      </c>
      <c r="C1273" s="83" t="s">
        <v>3108</v>
      </c>
      <c r="D1273" s="83" t="s">
        <v>2191</v>
      </c>
      <c r="E1273" s="83" t="s">
        <v>92</v>
      </c>
      <c r="F1273" s="83" t="s">
        <v>27</v>
      </c>
      <c r="G1273" s="83" t="s">
        <v>27</v>
      </c>
      <c r="H1273" s="83"/>
      <c r="I1273" s="83" t="s">
        <v>28</v>
      </c>
    </row>
    <row r="1274" spans="2:9" ht="13.9" thickBot="1">
      <c r="B1274" s="82" t="s">
        <v>3109</v>
      </c>
      <c r="C1274" s="82" t="s">
        <v>3110</v>
      </c>
      <c r="D1274" s="82" t="s">
        <v>2191</v>
      </c>
      <c r="E1274" s="82" t="s">
        <v>129</v>
      </c>
      <c r="F1274" s="82" t="s">
        <v>27</v>
      </c>
      <c r="G1274" s="82" t="s">
        <v>27</v>
      </c>
      <c r="H1274" s="82"/>
      <c r="I1274" s="82" t="s">
        <v>28</v>
      </c>
    </row>
    <row r="1275" spans="2:9" ht="13.9" thickBot="1">
      <c r="B1275" s="83" t="s">
        <v>3111</v>
      </c>
      <c r="C1275" s="83" t="s">
        <v>3112</v>
      </c>
      <c r="D1275" s="83" t="s">
        <v>2923</v>
      </c>
      <c r="E1275" s="83" t="s">
        <v>2179</v>
      </c>
      <c r="F1275" s="83" t="s">
        <v>27</v>
      </c>
      <c r="G1275" s="83" t="s">
        <v>27</v>
      </c>
      <c r="H1275" s="83"/>
      <c r="I1275" s="83" t="s">
        <v>28</v>
      </c>
    </row>
    <row r="1276" spans="2:9" ht="13.9" thickBot="1">
      <c r="B1276" s="82" t="s">
        <v>3113</v>
      </c>
      <c r="C1276" s="82" t="s">
        <v>3114</v>
      </c>
      <c r="D1276" s="82" t="s">
        <v>3115</v>
      </c>
      <c r="E1276" s="82" t="s">
        <v>373</v>
      </c>
      <c r="F1276" s="82" t="s">
        <v>27</v>
      </c>
      <c r="G1276" s="82" t="s">
        <v>27</v>
      </c>
      <c r="H1276" s="82"/>
      <c r="I1276" s="82" t="s">
        <v>28</v>
      </c>
    </row>
    <row r="1277" spans="2:9" ht="13.9" thickBot="1">
      <c r="B1277" s="83" t="s">
        <v>3116</v>
      </c>
      <c r="C1277" s="83" t="s">
        <v>3117</v>
      </c>
      <c r="D1277" s="83" t="s">
        <v>2188</v>
      </c>
      <c r="E1277" s="83" t="s">
        <v>373</v>
      </c>
      <c r="F1277" s="83" t="s">
        <v>27</v>
      </c>
      <c r="G1277" s="83" t="s">
        <v>27</v>
      </c>
      <c r="H1277" s="83"/>
      <c r="I1277" s="83" t="s">
        <v>28</v>
      </c>
    </row>
    <row r="1278" spans="2:9" ht="13.9" thickBot="1">
      <c r="B1278" s="82" t="s">
        <v>3118</v>
      </c>
      <c r="C1278" s="82" t="s">
        <v>3119</v>
      </c>
      <c r="D1278" s="82" t="s">
        <v>2811</v>
      </c>
      <c r="E1278" s="82" t="s">
        <v>104</v>
      </c>
      <c r="F1278" s="82" t="s">
        <v>27</v>
      </c>
      <c r="G1278" s="82" t="s">
        <v>27</v>
      </c>
      <c r="H1278" s="82"/>
      <c r="I1278" s="82" t="s">
        <v>28</v>
      </c>
    </row>
    <row r="1279" spans="2:9" ht="13.9" thickBot="1">
      <c r="B1279" s="83" t="s">
        <v>3120</v>
      </c>
      <c r="C1279" s="83" t="s">
        <v>3121</v>
      </c>
      <c r="D1279" s="83" t="s">
        <v>2108</v>
      </c>
      <c r="E1279" s="83" t="s">
        <v>369</v>
      </c>
      <c r="F1279" s="83" t="s">
        <v>27</v>
      </c>
      <c r="G1279" s="83" t="s">
        <v>27</v>
      </c>
      <c r="H1279" s="83"/>
      <c r="I1279" s="83" t="s">
        <v>28</v>
      </c>
    </row>
    <row r="1280" spans="2:9" ht="13.9" thickBot="1">
      <c r="B1280" s="82" t="s">
        <v>3122</v>
      </c>
      <c r="C1280" s="82" t="s">
        <v>3123</v>
      </c>
      <c r="D1280" s="82" t="s">
        <v>2481</v>
      </c>
      <c r="E1280" s="82" t="s">
        <v>523</v>
      </c>
      <c r="F1280" s="82" t="s">
        <v>27</v>
      </c>
      <c r="G1280" s="82" t="s">
        <v>27</v>
      </c>
      <c r="H1280" s="82"/>
      <c r="I1280" s="82" t="s">
        <v>28</v>
      </c>
    </row>
    <row r="1281" spans="2:9" ht="13.9" thickBot="1">
      <c r="B1281" s="83" t="s">
        <v>3124</v>
      </c>
      <c r="C1281" s="83" t="s">
        <v>3125</v>
      </c>
      <c r="D1281" s="83" t="s">
        <v>3126</v>
      </c>
      <c r="E1281" s="83" t="s">
        <v>948</v>
      </c>
      <c r="F1281" s="83" t="s">
        <v>27</v>
      </c>
      <c r="G1281" s="83" t="s">
        <v>27</v>
      </c>
      <c r="H1281" s="83"/>
      <c r="I1281" s="83" t="s">
        <v>28</v>
      </c>
    </row>
    <row r="1282" spans="2:9" ht="13.9" thickBot="1">
      <c r="B1282" s="82" t="s">
        <v>3127</v>
      </c>
      <c r="C1282" s="82" t="s">
        <v>3128</v>
      </c>
      <c r="D1282" s="82" t="s">
        <v>2499</v>
      </c>
      <c r="E1282" s="82" t="s">
        <v>450</v>
      </c>
      <c r="F1282" s="82" t="s">
        <v>27</v>
      </c>
      <c r="G1282" s="82" t="s">
        <v>27</v>
      </c>
      <c r="H1282" s="82"/>
      <c r="I1282" s="82" t="s">
        <v>28</v>
      </c>
    </row>
    <row r="1283" spans="2:9" ht="13.9" thickBot="1">
      <c r="B1283" s="83" t="s">
        <v>3129</v>
      </c>
      <c r="C1283" s="83" t="s">
        <v>3130</v>
      </c>
      <c r="D1283" s="83" t="s">
        <v>2336</v>
      </c>
      <c r="E1283" s="83" t="s">
        <v>431</v>
      </c>
      <c r="F1283" s="83" t="s">
        <v>27</v>
      </c>
      <c r="G1283" s="83" t="s">
        <v>27</v>
      </c>
      <c r="H1283" s="83"/>
      <c r="I1283" s="83" t="s">
        <v>28</v>
      </c>
    </row>
    <row r="1284" spans="2:9" ht="13.9" thickBot="1">
      <c r="B1284" s="82" t="s">
        <v>3131</v>
      </c>
      <c r="C1284" s="82" t="s">
        <v>3132</v>
      </c>
      <c r="D1284" s="82" t="s">
        <v>2811</v>
      </c>
      <c r="E1284" s="82" t="s">
        <v>96</v>
      </c>
      <c r="F1284" s="82" t="s">
        <v>27</v>
      </c>
      <c r="G1284" s="82" t="s">
        <v>27</v>
      </c>
      <c r="H1284" s="82"/>
      <c r="I1284" s="82" t="s">
        <v>28</v>
      </c>
    </row>
    <row r="1285" spans="2:9" ht="13.9" thickBot="1">
      <c r="B1285" s="83" t="s">
        <v>3133</v>
      </c>
      <c r="C1285" s="83" t="s">
        <v>3134</v>
      </c>
      <c r="D1285" s="83" t="s">
        <v>3135</v>
      </c>
      <c r="E1285" s="83" t="s">
        <v>691</v>
      </c>
      <c r="F1285" s="83" t="s">
        <v>27</v>
      </c>
      <c r="G1285" s="83" t="s">
        <v>27</v>
      </c>
      <c r="H1285" s="83"/>
      <c r="I1285" s="83" t="s">
        <v>28</v>
      </c>
    </row>
    <row r="1286" spans="2:9" ht="13.9" thickBot="1">
      <c r="B1286" s="82" t="s">
        <v>3136</v>
      </c>
      <c r="C1286" s="82" t="s">
        <v>3137</v>
      </c>
      <c r="D1286" s="82" t="s">
        <v>2981</v>
      </c>
      <c r="E1286" s="82" t="s">
        <v>1881</v>
      </c>
      <c r="F1286" s="82" t="s">
        <v>27</v>
      </c>
      <c r="G1286" s="82" t="s">
        <v>27</v>
      </c>
      <c r="H1286" s="82"/>
      <c r="I1286" s="82" t="s">
        <v>28</v>
      </c>
    </row>
    <row r="1287" spans="2:9" ht="13.9" thickBot="1">
      <c r="B1287" s="83" t="s">
        <v>3138</v>
      </c>
      <c r="C1287" s="83" t="s">
        <v>3139</v>
      </c>
      <c r="D1287" s="83" t="s">
        <v>3085</v>
      </c>
      <c r="E1287" s="83" t="s">
        <v>485</v>
      </c>
      <c r="F1287" s="83" t="s">
        <v>27</v>
      </c>
      <c r="G1287" s="83" t="s">
        <v>27</v>
      </c>
      <c r="H1287" s="83"/>
      <c r="I1287" s="83" t="s">
        <v>28</v>
      </c>
    </row>
    <row r="1288" spans="2:9" ht="13.9" thickBot="1">
      <c r="B1288" s="82" t="s">
        <v>3140</v>
      </c>
      <c r="C1288" s="82" t="s">
        <v>3141</v>
      </c>
      <c r="D1288" s="82" t="s">
        <v>1966</v>
      </c>
      <c r="E1288" s="82" t="s">
        <v>571</v>
      </c>
      <c r="F1288" s="82" t="s">
        <v>27</v>
      </c>
      <c r="G1288" s="82" t="s">
        <v>27</v>
      </c>
      <c r="H1288" s="82"/>
      <c r="I1288" s="82" t="s">
        <v>28</v>
      </c>
    </row>
    <row r="1289" spans="2:9" ht="13.9" thickBot="1">
      <c r="B1289" s="83" t="s">
        <v>3142</v>
      </c>
      <c r="C1289" s="83" t="s">
        <v>3143</v>
      </c>
      <c r="D1289" s="83" t="s">
        <v>2093</v>
      </c>
      <c r="E1289" s="83" t="s">
        <v>536</v>
      </c>
      <c r="F1289" s="83" t="s">
        <v>27</v>
      </c>
      <c r="G1289" s="83" t="s">
        <v>27</v>
      </c>
      <c r="H1289" s="83"/>
      <c r="I1289" s="83" t="s">
        <v>28</v>
      </c>
    </row>
    <row r="1290" spans="2:9" ht="16.149999999999999" thickBot="1">
      <c r="B1290" s="90" t="s">
        <v>3144</v>
      </c>
      <c r="C1290" s="91"/>
      <c r="D1290" s="91"/>
      <c r="E1290" s="91"/>
      <c r="F1290" s="91"/>
      <c r="G1290" s="91"/>
      <c r="H1290" s="91"/>
      <c r="I1290" s="92"/>
    </row>
    <row r="1291" spans="2:9" ht="13.9" thickBot="1">
      <c r="B1291" s="83" t="s">
        <v>3145</v>
      </c>
      <c r="C1291" s="83" t="s">
        <v>3146</v>
      </c>
      <c r="D1291" s="83" t="s">
        <v>25</v>
      </c>
      <c r="E1291" s="83" t="s">
        <v>1401</v>
      </c>
      <c r="F1291" s="83" t="s">
        <v>24</v>
      </c>
      <c r="G1291" s="83" t="s">
        <v>24</v>
      </c>
      <c r="H1291" s="83" t="s">
        <v>33</v>
      </c>
      <c r="I1291" s="83" t="s">
        <v>28</v>
      </c>
    </row>
    <row r="1292" spans="2:9" ht="13.9" thickBot="1">
      <c r="B1292" s="82" t="s">
        <v>3147</v>
      </c>
      <c r="C1292" s="82" t="s">
        <v>3148</v>
      </c>
      <c r="D1292" s="82" t="s">
        <v>25</v>
      </c>
      <c r="E1292" s="82" t="s">
        <v>1401</v>
      </c>
      <c r="F1292" s="82" t="s">
        <v>24</v>
      </c>
      <c r="G1292" s="82" t="s">
        <v>24</v>
      </c>
      <c r="H1292" s="82" t="s">
        <v>41</v>
      </c>
      <c r="I1292" s="82" t="s">
        <v>28</v>
      </c>
    </row>
    <row r="1293" spans="2:9" ht="13.9" thickBot="1">
      <c r="B1293" s="83" t="s">
        <v>3149</v>
      </c>
      <c r="C1293" s="83" t="s">
        <v>3150</v>
      </c>
      <c r="D1293" s="83" t="s">
        <v>25</v>
      </c>
      <c r="E1293" s="83" t="s">
        <v>74</v>
      </c>
      <c r="F1293" s="83" t="s">
        <v>24</v>
      </c>
      <c r="G1293" s="83" t="s">
        <v>24</v>
      </c>
      <c r="H1293" s="83" t="s">
        <v>1630</v>
      </c>
      <c r="I1293" s="83" t="s">
        <v>28</v>
      </c>
    </row>
    <row r="1294" spans="2:9" ht="13.9" thickBot="1">
      <c r="B1294" s="82" t="s">
        <v>3151</v>
      </c>
      <c r="C1294" s="82" t="s">
        <v>3152</v>
      </c>
      <c r="D1294" s="82" t="s">
        <v>25</v>
      </c>
      <c r="E1294" s="82" t="s">
        <v>584</v>
      </c>
      <c r="F1294" s="82" t="s">
        <v>47</v>
      </c>
      <c r="G1294" s="82" t="s">
        <v>47</v>
      </c>
      <c r="H1294" s="82" t="s">
        <v>41</v>
      </c>
      <c r="I1294" s="82" t="s">
        <v>28</v>
      </c>
    </row>
    <row r="1295" spans="2:9" ht="13.9" thickBot="1">
      <c r="B1295" s="83" t="s">
        <v>3153</v>
      </c>
      <c r="C1295" s="83" t="s">
        <v>3154</v>
      </c>
      <c r="D1295" s="83" t="s">
        <v>25</v>
      </c>
      <c r="E1295" s="83" t="s">
        <v>101</v>
      </c>
      <c r="F1295" s="83" t="s">
        <v>24</v>
      </c>
      <c r="G1295" s="83" t="s">
        <v>24</v>
      </c>
      <c r="H1295" s="83" t="s">
        <v>33</v>
      </c>
      <c r="I1295" s="83" t="s">
        <v>28</v>
      </c>
    </row>
    <row r="1296" spans="2:9" ht="13.9" thickBot="1">
      <c r="B1296" s="82" t="s">
        <v>3155</v>
      </c>
      <c r="C1296" s="82" t="s">
        <v>3156</v>
      </c>
      <c r="D1296" s="82" t="s">
        <v>396</v>
      </c>
      <c r="E1296" s="82" t="s">
        <v>1855</v>
      </c>
      <c r="F1296" s="82" t="s">
        <v>78</v>
      </c>
      <c r="G1296" s="82" t="s">
        <v>78</v>
      </c>
      <c r="H1296" s="82" t="s">
        <v>69</v>
      </c>
      <c r="I1296" s="82" t="s">
        <v>28</v>
      </c>
    </row>
    <row r="1297" spans="2:9" ht="13.9" thickBot="1">
      <c r="B1297" s="83" t="s">
        <v>3157</v>
      </c>
      <c r="C1297" s="83" t="s">
        <v>3158</v>
      </c>
      <c r="D1297" s="83" t="s">
        <v>25</v>
      </c>
      <c r="E1297" s="83" t="s">
        <v>51</v>
      </c>
      <c r="F1297" s="83" t="s">
        <v>27</v>
      </c>
      <c r="G1297" s="83" t="s">
        <v>27</v>
      </c>
      <c r="H1297" s="83" t="s">
        <v>41</v>
      </c>
      <c r="I1297" s="83" t="s">
        <v>28</v>
      </c>
    </row>
    <row r="1298" spans="2:9" ht="13.9" thickBot="1">
      <c r="B1298" s="82" t="s">
        <v>3159</v>
      </c>
      <c r="C1298" s="82" t="s">
        <v>3160</v>
      </c>
      <c r="D1298" s="82" t="s">
        <v>25</v>
      </c>
      <c r="E1298" s="82" t="s">
        <v>1401</v>
      </c>
      <c r="F1298" s="82" t="s">
        <v>149</v>
      </c>
      <c r="G1298" s="82" t="s">
        <v>149</v>
      </c>
      <c r="H1298" s="82" t="s">
        <v>145</v>
      </c>
      <c r="I1298" s="82" t="s">
        <v>28</v>
      </c>
    </row>
    <row r="1299" spans="2:9" ht="13.9" thickBot="1">
      <c r="B1299" s="83" t="s">
        <v>3161</v>
      </c>
      <c r="C1299" s="83" t="s">
        <v>3162</v>
      </c>
      <c r="D1299" s="83" t="s">
        <v>25</v>
      </c>
      <c r="E1299" s="83" t="s">
        <v>47</v>
      </c>
      <c r="F1299" s="83" t="s">
        <v>27</v>
      </c>
      <c r="G1299" s="83" t="s">
        <v>27</v>
      </c>
      <c r="H1299" s="83" t="s">
        <v>145</v>
      </c>
      <c r="I1299" s="83" t="s">
        <v>28</v>
      </c>
    </row>
    <row r="1300" spans="2:9" ht="13.9" thickBot="1">
      <c r="B1300" s="82" t="s">
        <v>3163</v>
      </c>
      <c r="C1300" s="82" t="s">
        <v>3164</v>
      </c>
      <c r="D1300" s="82" t="s">
        <v>25</v>
      </c>
      <c r="E1300" s="82" t="s">
        <v>512</v>
      </c>
      <c r="F1300" s="82" t="s">
        <v>24</v>
      </c>
      <c r="G1300" s="82" t="s">
        <v>24</v>
      </c>
      <c r="H1300" s="82" t="s">
        <v>33</v>
      </c>
      <c r="I1300" s="82" t="s">
        <v>28</v>
      </c>
    </row>
    <row r="1301" spans="2:9" ht="13.9" thickBot="1">
      <c r="B1301" s="83" t="s">
        <v>3165</v>
      </c>
      <c r="C1301" s="83" t="s">
        <v>3166</v>
      </c>
      <c r="D1301" s="83" t="s">
        <v>25</v>
      </c>
      <c r="E1301" s="83" t="s">
        <v>51</v>
      </c>
      <c r="F1301" s="83" t="s">
        <v>24</v>
      </c>
      <c r="G1301" s="83" t="s">
        <v>24</v>
      </c>
      <c r="H1301" s="83" t="s">
        <v>33</v>
      </c>
      <c r="I1301" s="83" t="s">
        <v>28</v>
      </c>
    </row>
    <row r="1302" spans="2:9" ht="13.9" thickBot="1">
      <c r="B1302" s="83" t="s">
        <v>3167</v>
      </c>
      <c r="C1302" s="83" t="s">
        <v>3168</v>
      </c>
      <c r="D1302" s="83" t="s">
        <v>25</v>
      </c>
      <c r="E1302" s="83" t="s">
        <v>678</v>
      </c>
      <c r="F1302" s="83" t="s">
        <v>24</v>
      </c>
      <c r="G1302" s="83" t="s">
        <v>24</v>
      </c>
      <c r="H1302" s="83" t="s">
        <v>145</v>
      </c>
      <c r="I1302" s="83" t="s">
        <v>28</v>
      </c>
    </row>
    <row r="1303" spans="2:9" ht="13.9" thickBot="1">
      <c r="B1303" s="82" t="s">
        <v>3169</v>
      </c>
      <c r="C1303" s="82" t="s">
        <v>3170</v>
      </c>
      <c r="D1303" s="82" t="s">
        <v>197</v>
      </c>
      <c r="E1303" s="82" t="s">
        <v>92</v>
      </c>
      <c r="F1303" s="82" t="s">
        <v>24</v>
      </c>
      <c r="G1303" s="82" t="s">
        <v>24</v>
      </c>
      <c r="H1303" s="82" t="s">
        <v>33</v>
      </c>
      <c r="I1303" s="82" t="s">
        <v>28</v>
      </c>
    </row>
    <row r="1304" spans="2:9" ht="13.9" thickBot="1">
      <c r="B1304" s="83" t="s">
        <v>3171</v>
      </c>
      <c r="C1304" s="83" t="s">
        <v>3172</v>
      </c>
      <c r="D1304" s="83" t="s">
        <v>25</v>
      </c>
      <c r="E1304" s="83" t="s">
        <v>47</v>
      </c>
      <c r="F1304" s="83" t="s">
        <v>24</v>
      </c>
      <c r="G1304" s="83" t="s">
        <v>24</v>
      </c>
      <c r="H1304" s="83" t="s">
        <v>145</v>
      </c>
      <c r="I1304" s="83" t="s">
        <v>28</v>
      </c>
    </row>
    <row r="1305" spans="2:9" ht="13.9" thickBot="1">
      <c r="B1305" s="82" t="s">
        <v>3173</v>
      </c>
      <c r="C1305" s="82" t="s">
        <v>3174</v>
      </c>
      <c r="D1305" s="82" t="s">
        <v>25</v>
      </c>
      <c r="E1305" s="82" t="s">
        <v>51</v>
      </c>
      <c r="F1305" s="82" t="s">
        <v>27</v>
      </c>
      <c r="G1305" s="82" t="s">
        <v>27</v>
      </c>
      <c r="H1305" s="82" t="s">
        <v>145</v>
      </c>
      <c r="I1305" s="82" t="s">
        <v>28</v>
      </c>
    </row>
    <row r="1306" spans="2:9" ht="13.9" thickBot="1">
      <c r="B1306" s="83" t="s">
        <v>3175</v>
      </c>
      <c r="C1306" s="83" t="s">
        <v>3176</v>
      </c>
      <c r="D1306" s="83" t="s">
        <v>63</v>
      </c>
      <c r="E1306" s="83" t="s">
        <v>691</v>
      </c>
      <c r="F1306" s="83" t="s">
        <v>47</v>
      </c>
      <c r="G1306" s="83" t="s">
        <v>47</v>
      </c>
      <c r="H1306" s="83" t="s">
        <v>41</v>
      </c>
      <c r="I1306" s="83" t="s">
        <v>28</v>
      </c>
    </row>
    <row r="1307" spans="2:9" ht="13.9" thickBot="1">
      <c r="B1307" s="82" t="s">
        <v>3177</v>
      </c>
      <c r="C1307" s="82" t="s">
        <v>3178</v>
      </c>
      <c r="D1307" s="82" t="s">
        <v>25</v>
      </c>
      <c r="E1307" s="82" t="s">
        <v>1891</v>
      </c>
      <c r="F1307" s="82" t="s">
        <v>149</v>
      </c>
      <c r="G1307" s="82" t="s">
        <v>149</v>
      </c>
      <c r="H1307" s="82" t="s">
        <v>69</v>
      </c>
      <c r="I1307" s="82" t="s">
        <v>28</v>
      </c>
    </row>
    <row r="1308" spans="2:9" ht="13.9" thickBot="1">
      <c r="B1308" s="83" t="s">
        <v>3179</v>
      </c>
      <c r="C1308" s="83" t="s">
        <v>3180</v>
      </c>
      <c r="D1308" s="83" t="s">
        <v>25</v>
      </c>
      <c r="E1308" s="83" t="s">
        <v>518</v>
      </c>
      <c r="F1308" s="83" t="s">
        <v>27</v>
      </c>
      <c r="G1308" s="83" t="s">
        <v>27</v>
      </c>
      <c r="H1308" s="83" t="s">
        <v>33</v>
      </c>
      <c r="I1308" s="83" t="s">
        <v>28</v>
      </c>
    </row>
    <row r="1309" spans="2:9" ht="13.9" thickBot="1">
      <c r="B1309" s="82" t="s">
        <v>3181</v>
      </c>
      <c r="C1309" s="82" t="s">
        <v>3182</v>
      </c>
      <c r="D1309" s="82" t="s">
        <v>25</v>
      </c>
      <c r="E1309" s="82" t="s">
        <v>1939</v>
      </c>
      <c r="F1309" s="82" t="s">
        <v>24</v>
      </c>
      <c r="G1309" s="82" t="s">
        <v>24</v>
      </c>
      <c r="H1309" s="82" t="s">
        <v>145</v>
      </c>
      <c r="I1309" s="82" t="s">
        <v>28</v>
      </c>
    </row>
    <row r="1310" spans="2:9" ht="13.9" thickBot="1">
      <c r="B1310" s="83" t="s">
        <v>3183</v>
      </c>
      <c r="C1310" s="83" t="s">
        <v>3184</v>
      </c>
      <c r="D1310" s="83" t="s">
        <v>396</v>
      </c>
      <c r="E1310" s="83" t="s">
        <v>1401</v>
      </c>
      <c r="F1310" s="83" t="s">
        <v>24</v>
      </c>
      <c r="G1310" s="83" t="s">
        <v>24</v>
      </c>
      <c r="H1310" s="83" t="s">
        <v>145</v>
      </c>
      <c r="I1310" s="83" t="s">
        <v>28</v>
      </c>
    </row>
    <row r="1311" spans="2:9" ht="13.9" thickBot="1">
      <c r="B1311" s="82" t="s">
        <v>3185</v>
      </c>
      <c r="C1311" s="82" t="s">
        <v>3186</v>
      </c>
      <c r="D1311" s="82" t="s">
        <v>25</v>
      </c>
      <c r="E1311" s="82" t="s">
        <v>373</v>
      </c>
      <c r="F1311" s="82" t="s">
        <v>47</v>
      </c>
      <c r="G1311" s="82" t="s">
        <v>47</v>
      </c>
      <c r="H1311" s="82" t="s">
        <v>33</v>
      </c>
      <c r="I1311" s="82" t="s">
        <v>28</v>
      </c>
    </row>
    <row r="1312" spans="2:9" ht="13.9" thickBot="1">
      <c r="B1312" s="83" t="s">
        <v>3187</v>
      </c>
      <c r="C1312" s="83" t="s">
        <v>3188</v>
      </c>
      <c r="D1312" s="83" t="s">
        <v>25</v>
      </c>
      <c r="E1312" s="83" t="s">
        <v>778</v>
      </c>
      <c r="F1312" s="83" t="s">
        <v>27</v>
      </c>
      <c r="G1312" s="83" t="s">
        <v>27</v>
      </c>
      <c r="H1312" s="83" t="s">
        <v>41</v>
      </c>
      <c r="I1312" s="83" t="s">
        <v>28</v>
      </c>
    </row>
    <row r="1313" spans="2:9" ht="13.9" thickBot="1">
      <c r="B1313" s="83" t="s">
        <v>3189</v>
      </c>
      <c r="C1313" s="83" t="s">
        <v>3190</v>
      </c>
      <c r="D1313" s="83" t="s">
        <v>25</v>
      </c>
      <c r="E1313" s="83" t="s">
        <v>27</v>
      </c>
      <c r="F1313" s="83" t="s">
        <v>24</v>
      </c>
      <c r="G1313" s="83" t="s">
        <v>24</v>
      </c>
      <c r="H1313" s="83" t="s">
        <v>1630</v>
      </c>
      <c r="I1313" s="83" t="s">
        <v>28</v>
      </c>
    </row>
    <row r="1314" spans="2:9" ht="14.45" customHeight="1" thickBot="1">
      <c r="B1314" s="82" t="s">
        <v>3191</v>
      </c>
      <c r="C1314" s="82" t="s">
        <v>3192</v>
      </c>
      <c r="D1314" s="82" t="s">
        <v>25</v>
      </c>
      <c r="E1314" s="82" t="s">
        <v>1110</v>
      </c>
      <c r="F1314" s="82" t="s">
        <v>172</v>
      </c>
      <c r="G1314" s="82" t="s">
        <v>172</v>
      </c>
      <c r="H1314" s="82" t="s">
        <v>145</v>
      </c>
      <c r="I1314" s="82" t="s">
        <v>28</v>
      </c>
    </row>
    <row r="1315" spans="2:9" ht="13.9" thickBot="1">
      <c r="B1315" s="83" t="s">
        <v>3193</v>
      </c>
      <c r="C1315" s="83" t="s">
        <v>3194</v>
      </c>
      <c r="D1315" s="83" t="s">
        <v>25</v>
      </c>
      <c r="E1315" s="83" t="s">
        <v>796</v>
      </c>
      <c r="F1315" s="83" t="s">
        <v>27</v>
      </c>
      <c r="G1315" s="83" t="s">
        <v>27</v>
      </c>
      <c r="H1315" s="83" t="s">
        <v>145</v>
      </c>
      <c r="I1315" s="83" t="s">
        <v>28</v>
      </c>
    </row>
    <row r="1316" spans="2:9" ht="13.9" thickBot="1">
      <c r="B1316" s="83" t="s">
        <v>3195</v>
      </c>
      <c r="C1316" s="83" t="s">
        <v>3196</v>
      </c>
      <c r="D1316" s="83" t="s">
        <v>25</v>
      </c>
      <c r="E1316" s="83" t="s">
        <v>1939</v>
      </c>
      <c r="F1316" s="83" t="s">
        <v>24</v>
      </c>
      <c r="G1316" s="83" t="s">
        <v>24</v>
      </c>
      <c r="H1316" s="83" t="s">
        <v>3197</v>
      </c>
      <c r="I1316" s="83" t="s">
        <v>28</v>
      </c>
    </row>
    <row r="1317" spans="2:9" ht="13.9" thickBot="1">
      <c r="B1317" s="82" t="s">
        <v>3198</v>
      </c>
      <c r="C1317" s="82" t="s">
        <v>3199</v>
      </c>
      <c r="D1317" s="82" t="s">
        <v>25</v>
      </c>
      <c r="E1317" s="82" t="s">
        <v>101</v>
      </c>
      <c r="F1317" s="82" t="s">
        <v>172</v>
      </c>
      <c r="G1317" s="82" t="s">
        <v>172</v>
      </c>
      <c r="H1317" s="82" t="s">
        <v>145</v>
      </c>
      <c r="I1317" s="82" t="s">
        <v>28</v>
      </c>
    </row>
    <row r="1318" spans="2:9" ht="13.9" thickBot="1">
      <c r="B1318" s="83" t="s">
        <v>3200</v>
      </c>
      <c r="C1318" s="83" t="s">
        <v>3201</v>
      </c>
      <c r="D1318" s="83" t="s">
        <v>25</v>
      </c>
      <c r="E1318" s="83" t="s">
        <v>678</v>
      </c>
      <c r="F1318" s="83" t="s">
        <v>172</v>
      </c>
      <c r="G1318" s="83" t="s">
        <v>172</v>
      </c>
      <c r="H1318" s="83" t="s">
        <v>145</v>
      </c>
      <c r="I1318" s="83" t="s">
        <v>28</v>
      </c>
    </row>
    <row r="1319" spans="2:9" ht="13.9" thickBot="1">
      <c r="B1319" s="82" t="s">
        <v>3202</v>
      </c>
      <c r="C1319" s="82" t="s">
        <v>3203</v>
      </c>
      <c r="D1319" s="82" t="s">
        <v>25</v>
      </c>
      <c r="E1319" s="82" t="s">
        <v>310</v>
      </c>
      <c r="F1319" s="82" t="s">
        <v>51</v>
      </c>
      <c r="G1319" s="82" t="s">
        <v>27</v>
      </c>
      <c r="H1319" s="82" t="s">
        <v>33</v>
      </c>
      <c r="I1319" s="82" t="s">
        <v>28</v>
      </c>
    </row>
    <row r="1320" spans="2:9" ht="13.9" thickBot="1">
      <c r="B1320" s="83" t="s">
        <v>3204</v>
      </c>
      <c r="C1320" s="83" t="s">
        <v>3205</v>
      </c>
      <c r="D1320" s="83" t="s">
        <v>25</v>
      </c>
      <c r="E1320" s="83" t="s">
        <v>3206</v>
      </c>
      <c r="F1320" s="83" t="s">
        <v>52</v>
      </c>
      <c r="G1320" s="83" t="s">
        <v>27</v>
      </c>
      <c r="H1320" s="83" t="s">
        <v>41</v>
      </c>
      <c r="I1320" s="83" t="s">
        <v>28</v>
      </c>
    </row>
    <row r="1321" spans="2:9" ht="13.9" thickBot="1">
      <c r="B1321" s="82" t="s">
        <v>3207</v>
      </c>
      <c r="C1321" s="82" t="s">
        <v>3208</v>
      </c>
      <c r="D1321" s="82" t="s">
        <v>25</v>
      </c>
      <c r="E1321" s="82" t="s">
        <v>120</v>
      </c>
      <c r="F1321" s="82" t="s">
        <v>149</v>
      </c>
      <c r="G1321" s="82" t="s">
        <v>51</v>
      </c>
      <c r="H1321" s="82" t="s">
        <v>33</v>
      </c>
      <c r="I1321" s="82" t="s">
        <v>28</v>
      </c>
    </row>
    <row r="1322" spans="2:9" ht="13.9" thickBot="1">
      <c r="B1322" s="83" t="s">
        <v>3209</v>
      </c>
      <c r="C1322" s="83" t="s">
        <v>3210</v>
      </c>
      <c r="D1322" s="83" t="s">
        <v>25</v>
      </c>
      <c r="E1322" s="83" t="s">
        <v>51</v>
      </c>
      <c r="F1322" s="83" t="s">
        <v>27</v>
      </c>
      <c r="G1322" s="83" t="s">
        <v>27</v>
      </c>
      <c r="H1322" s="83" t="s">
        <v>41</v>
      </c>
      <c r="I1322" s="83" t="s">
        <v>28</v>
      </c>
    </row>
    <row r="1323" spans="2:9" ht="13.9" thickBot="1">
      <c r="B1323" s="82" t="s">
        <v>3211</v>
      </c>
      <c r="C1323" s="82" t="s">
        <v>3212</v>
      </c>
      <c r="D1323" s="82" t="s">
        <v>25</v>
      </c>
      <c r="E1323" s="82" t="s">
        <v>101</v>
      </c>
      <c r="F1323" s="82" t="s">
        <v>27</v>
      </c>
      <c r="G1323" s="82" t="s">
        <v>27</v>
      </c>
      <c r="H1323" s="82" t="s">
        <v>41</v>
      </c>
      <c r="I1323" s="82" t="s">
        <v>28</v>
      </c>
    </row>
    <row r="1324" spans="2:9" ht="13.9" thickBot="1">
      <c r="B1324" s="82" t="s">
        <v>3213</v>
      </c>
      <c r="C1324" s="82" t="s">
        <v>3214</v>
      </c>
      <c r="D1324" s="82" t="s">
        <v>25</v>
      </c>
      <c r="E1324" s="82" t="s">
        <v>73</v>
      </c>
      <c r="F1324" s="82" t="s">
        <v>24</v>
      </c>
      <c r="G1324" s="82" t="s">
        <v>24</v>
      </c>
      <c r="H1324" s="82" t="s">
        <v>41</v>
      </c>
      <c r="I1324" s="82" t="s">
        <v>28</v>
      </c>
    </row>
    <row r="1325" spans="2:9" ht="13.9" thickBot="1">
      <c r="B1325" s="83" t="s">
        <v>3215</v>
      </c>
      <c r="C1325" s="83" t="s">
        <v>3216</v>
      </c>
      <c r="D1325" s="83" t="s">
        <v>25</v>
      </c>
      <c r="E1325" s="83" t="s">
        <v>73</v>
      </c>
      <c r="F1325" s="83" t="s">
        <v>24</v>
      </c>
      <c r="G1325" s="83" t="s">
        <v>24</v>
      </c>
      <c r="H1325" s="83" t="s">
        <v>41</v>
      </c>
      <c r="I1325" s="83" t="s">
        <v>28</v>
      </c>
    </row>
    <row r="1326" spans="2:9" ht="13.9" thickBot="1">
      <c r="B1326" s="82" t="s">
        <v>3217</v>
      </c>
      <c r="C1326" s="82" t="s">
        <v>3218</v>
      </c>
      <c r="D1326" s="82" t="s">
        <v>25</v>
      </c>
      <c r="E1326" s="82" t="s">
        <v>73</v>
      </c>
      <c r="F1326" s="82" t="s">
        <v>24</v>
      </c>
      <c r="G1326" s="82" t="s">
        <v>24</v>
      </c>
      <c r="H1326" s="82" t="s">
        <v>41</v>
      </c>
      <c r="I1326" s="82" t="s">
        <v>28</v>
      </c>
    </row>
    <row r="1327" spans="2:9" ht="13.9" thickBot="1">
      <c r="B1327" s="82" t="s">
        <v>3219</v>
      </c>
      <c r="C1327" s="82" t="s">
        <v>3220</v>
      </c>
      <c r="D1327" s="82" t="s">
        <v>25</v>
      </c>
      <c r="E1327" s="82" t="s">
        <v>83</v>
      </c>
      <c r="F1327" s="82" t="s">
        <v>52</v>
      </c>
      <c r="G1327" s="82" t="s">
        <v>126</v>
      </c>
      <c r="H1327" s="82" t="s">
        <v>33</v>
      </c>
      <c r="I1327" s="82" t="s">
        <v>28</v>
      </c>
    </row>
    <row r="1328" spans="2:9" ht="13.9" thickBot="1">
      <c r="B1328" s="83" t="s">
        <v>3221</v>
      </c>
      <c r="C1328" s="83" t="s">
        <v>3222</v>
      </c>
      <c r="D1328" s="83" t="s">
        <v>25</v>
      </c>
      <c r="E1328" s="83" t="s">
        <v>678</v>
      </c>
      <c r="F1328" s="83" t="s">
        <v>27</v>
      </c>
      <c r="G1328" s="83" t="s">
        <v>27</v>
      </c>
      <c r="H1328" s="83" t="s">
        <v>33</v>
      </c>
      <c r="I1328" s="83" t="s">
        <v>28</v>
      </c>
    </row>
    <row r="1329" spans="2:9" ht="13.9" thickBot="1">
      <c r="B1329" s="83" t="s">
        <v>3223</v>
      </c>
      <c r="C1329" s="83" t="s">
        <v>3224</v>
      </c>
      <c r="D1329" s="83" t="s">
        <v>109</v>
      </c>
      <c r="E1329" s="83" t="s">
        <v>318</v>
      </c>
      <c r="F1329" s="83" t="s">
        <v>27</v>
      </c>
      <c r="G1329" s="83" t="s">
        <v>27</v>
      </c>
      <c r="H1329" s="83" t="s">
        <v>145</v>
      </c>
      <c r="I1329" s="83" t="s">
        <v>28</v>
      </c>
    </row>
    <row r="1330" spans="2:9" ht="13.9" thickBot="1">
      <c r="B1330" s="82" t="s">
        <v>3225</v>
      </c>
      <c r="C1330" s="82" t="s">
        <v>3226</v>
      </c>
      <c r="D1330" s="82" t="s">
        <v>25</v>
      </c>
      <c r="E1330" s="82" t="s">
        <v>1401</v>
      </c>
      <c r="F1330" s="82" t="s">
        <v>27</v>
      </c>
      <c r="G1330" s="82" t="s">
        <v>27</v>
      </c>
      <c r="H1330" s="82" t="s">
        <v>33</v>
      </c>
      <c r="I1330" s="82" t="s">
        <v>28</v>
      </c>
    </row>
    <row r="1331" spans="2:9" ht="13.9" thickBot="1">
      <c r="B1331" s="83" t="s">
        <v>3227</v>
      </c>
      <c r="C1331" s="83" t="s">
        <v>3228</v>
      </c>
      <c r="D1331" s="83" t="s">
        <v>25</v>
      </c>
      <c r="E1331" s="83" t="s">
        <v>149</v>
      </c>
      <c r="F1331" s="83" t="s">
        <v>24</v>
      </c>
      <c r="G1331" s="83" t="s">
        <v>24</v>
      </c>
      <c r="H1331" s="83" t="s">
        <v>69</v>
      </c>
      <c r="I1331" s="83" t="s">
        <v>28</v>
      </c>
    </row>
    <row r="1332" spans="2:9" ht="13.9" thickBot="1">
      <c r="B1332" s="82" t="s">
        <v>3229</v>
      </c>
      <c r="C1332" s="82" t="s">
        <v>3230</v>
      </c>
      <c r="D1332" s="82" t="s">
        <v>25</v>
      </c>
      <c r="E1332" s="82" t="s">
        <v>3231</v>
      </c>
      <c r="F1332" s="82" t="s">
        <v>59</v>
      </c>
      <c r="G1332" s="82" t="s">
        <v>59</v>
      </c>
      <c r="H1332" s="82" t="s">
        <v>41</v>
      </c>
      <c r="I1332" s="82" t="s">
        <v>28</v>
      </c>
    </row>
    <row r="1333" spans="2:9" ht="13.9" thickBot="1">
      <c r="B1333" s="83" t="s">
        <v>3232</v>
      </c>
      <c r="C1333" s="83" t="s">
        <v>3233</v>
      </c>
      <c r="D1333" s="83" t="s">
        <v>25</v>
      </c>
      <c r="E1333" s="83" t="s">
        <v>601</v>
      </c>
      <c r="F1333" s="83" t="s">
        <v>27</v>
      </c>
      <c r="G1333" s="83" t="s">
        <v>27</v>
      </c>
      <c r="H1333" s="83" t="s">
        <v>1630</v>
      </c>
      <c r="I1333" s="83" t="s">
        <v>28</v>
      </c>
    </row>
    <row r="1334" spans="2:9" ht="13.9" thickBot="1">
      <c r="B1334" s="82" t="s">
        <v>3234</v>
      </c>
      <c r="C1334" s="82" t="s">
        <v>3235</v>
      </c>
      <c r="D1334" s="82" t="s">
        <v>25</v>
      </c>
      <c r="E1334" s="82" t="s">
        <v>310</v>
      </c>
      <c r="F1334" s="82" t="s">
        <v>27</v>
      </c>
      <c r="G1334" s="82" t="s">
        <v>27</v>
      </c>
      <c r="H1334" s="82" t="s">
        <v>33</v>
      </c>
      <c r="I1334" s="82" t="s">
        <v>28</v>
      </c>
    </row>
    <row r="1335" spans="2:9" ht="13.9" thickBot="1">
      <c r="B1335" s="83" t="s">
        <v>3236</v>
      </c>
      <c r="C1335" s="83" t="s">
        <v>3237</v>
      </c>
      <c r="D1335" s="83" t="s">
        <v>3238</v>
      </c>
      <c r="E1335" s="83" t="s">
        <v>27</v>
      </c>
      <c r="F1335" s="83" t="s">
        <v>27</v>
      </c>
      <c r="G1335" s="83" t="s">
        <v>27</v>
      </c>
      <c r="H1335" s="83" t="s">
        <v>33</v>
      </c>
      <c r="I1335" s="83" t="s">
        <v>28</v>
      </c>
    </row>
    <row r="1336" spans="2:9" ht="13.9" thickBot="1">
      <c r="B1336" s="82" t="s">
        <v>3239</v>
      </c>
      <c r="C1336" s="82" t="s">
        <v>3240</v>
      </c>
      <c r="D1336" s="82" t="s">
        <v>25</v>
      </c>
      <c r="E1336" s="82" t="s">
        <v>450</v>
      </c>
      <c r="F1336" s="82" t="s">
        <v>24</v>
      </c>
      <c r="G1336" s="82" t="s">
        <v>24</v>
      </c>
      <c r="H1336" s="82" t="s">
        <v>33</v>
      </c>
      <c r="I1336" s="82" t="s">
        <v>28</v>
      </c>
    </row>
    <row r="1337" spans="2:9" ht="13.9" thickBot="1">
      <c r="B1337" s="83" t="s">
        <v>3241</v>
      </c>
      <c r="C1337" s="83" t="s">
        <v>3242</v>
      </c>
      <c r="D1337" s="83" t="s">
        <v>25</v>
      </c>
      <c r="E1337" s="83" t="s">
        <v>47</v>
      </c>
      <c r="F1337" s="83" t="s">
        <v>24</v>
      </c>
      <c r="G1337" s="83" t="s">
        <v>24</v>
      </c>
      <c r="H1337" s="83" t="s">
        <v>41</v>
      </c>
      <c r="I1337" s="83" t="s">
        <v>28</v>
      </c>
    </row>
    <row r="1338" spans="2:9" ht="13.9" thickBot="1">
      <c r="B1338" s="82" t="s">
        <v>3243</v>
      </c>
      <c r="C1338" s="82" t="s">
        <v>3244</v>
      </c>
      <c r="D1338" s="82" t="s">
        <v>329</v>
      </c>
      <c r="E1338" s="82" t="s">
        <v>1939</v>
      </c>
      <c r="F1338" s="82" t="s">
        <v>24</v>
      </c>
      <c r="G1338" s="82" t="s">
        <v>24</v>
      </c>
      <c r="H1338" s="82" t="s">
        <v>33</v>
      </c>
      <c r="I1338" s="82" t="s">
        <v>28</v>
      </c>
    </row>
    <row r="1339" spans="2:9" ht="13.9" thickBot="1">
      <c r="B1339" s="82" t="s">
        <v>3245</v>
      </c>
      <c r="C1339" s="82" t="s">
        <v>3246</v>
      </c>
      <c r="D1339" s="82" t="s">
        <v>329</v>
      </c>
      <c r="E1339" s="82" t="s">
        <v>1939</v>
      </c>
      <c r="F1339" s="82" t="s">
        <v>24</v>
      </c>
      <c r="G1339" s="82" t="s">
        <v>24</v>
      </c>
      <c r="H1339" s="82" t="s">
        <v>24</v>
      </c>
      <c r="I1339" s="82" t="s">
        <v>28</v>
      </c>
    </row>
    <row r="1340" spans="2:9" ht="13.9" thickBot="1">
      <c r="B1340" s="82" t="s">
        <v>3247</v>
      </c>
      <c r="C1340" s="82" t="s">
        <v>3248</v>
      </c>
      <c r="D1340" s="82" t="s">
        <v>25</v>
      </c>
      <c r="E1340" s="82" t="s">
        <v>444</v>
      </c>
      <c r="F1340" s="82" t="s">
        <v>27</v>
      </c>
      <c r="G1340" s="82" t="s">
        <v>27</v>
      </c>
      <c r="H1340" s="82" t="s">
        <v>69</v>
      </c>
      <c r="I1340" s="82" t="s">
        <v>28</v>
      </c>
    </row>
    <row r="1341" spans="2:9" ht="13.9" thickBot="1">
      <c r="B1341" s="82" t="s">
        <v>3249</v>
      </c>
      <c r="C1341" s="82" t="s">
        <v>3250</v>
      </c>
      <c r="D1341" s="82" t="s">
        <v>830</v>
      </c>
      <c r="E1341" s="82" t="s">
        <v>27</v>
      </c>
      <c r="F1341" s="82" t="s">
        <v>24</v>
      </c>
      <c r="G1341" s="82" t="s">
        <v>24</v>
      </c>
      <c r="H1341" s="82" t="s">
        <v>145</v>
      </c>
      <c r="I1341" s="82" t="s">
        <v>28</v>
      </c>
    </row>
    <row r="1342" spans="2:9" ht="13.9" thickBot="1">
      <c r="B1342" s="83" t="s">
        <v>3251</v>
      </c>
      <c r="C1342" s="83" t="s">
        <v>3252</v>
      </c>
      <c r="D1342" s="83" t="s">
        <v>25</v>
      </c>
      <c r="E1342" s="83" t="s">
        <v>51</v>
      </c>
      <c r="F1342" s="83" t="s">
        <v>24</v>
      </c>
      <c r="G1342" s="83" t="s">
        <v>24</v>
      </c>
      <c r="H1342" s="83" t="s">
        <v>41</v>
      </c>
      <c r="I1342" s="83" t="s">
        <v>28</v>
      </c>
    </row>
    <row r="1343" spans="2:9" ht="13.9" thickBot="1">
      <c r="B1343" s="82" t="s">
        <v>3253</v>
      </c>
      <c r="C1343" s="82" t="s">
        <v>3254</v>
      </c>
      <c r="D1343" s="82" t="s">
        <v>25</v>
      </c>
      <c r="E1343" s="82" t="s">
        <v>1401</v>
      </c>
      <c r="F1343" s="82" t="s">
        <v>52</v>
      </c>
      <c r="G1343" s="82" t="s">
        <v>52</v>
      </c>
      <c r="H1343" s="82" t="s">
        <v>69</v>
      </c>
      <c r="I1343" s="82" t="s">
        <v>28</v>
      </c>
    </row>
    <row r="1344" spans="2:9" ht="13.9" thickBot="1">
      <c r="B1344" s="83" t="s">
        <v>3255</v>
      </c>
      <c r="C1344" s="83" t="s">
        <v>3256</v>
      </c>
      <c r="D1344" s="83" t="s">
        <v>25</v>
      </c>
      <c r="E1344" s="83" t="s">
        <v>1401</v>
      </c>
      <c r="F1344" s="83" t="s">
        <v>59</v>
      </c>
      <c r="G1344" s="83" t="s">
        <v>59</v>
      </c>
      <c r="H1344" s="83" t="s">
        <v>69</v>
      </c>
      <c r="I1344" s="83" t="s">
        <v>28</v>
      </c>
    </row>
    <row r="1345" spans="1:9" ht="13.9" thickBot="1">
      <c r="B1345" s="82" t="s">
        <v>3257</v>
      </c>
      <c r="C1345" s="82" t="s">
        <v>3258</v>
      </c>
      <c r="D1345" s="82" t="s">
        <v>25</v>
      </c>
      <c r="E1345" s="82" t="s">
        <v>1401</v>
      </c>
      <c r="F1345" s="82" t="s">
        <v>24</v>
      </c>
      <c r="G1345" s="82" t="s">
        <v>24</v>
      </c>
      <c r="H1345" s="82" t="s">
        <v>33</v>
      </c>
      <c r="I1345" s="82" t="s">
        <v>28</v>
      </c>
    </row>
    <row r="1346" spans="1:9" ht="13.9" thickBot="1">
      <c r="B1346" s="83" t="s">
        <v>3259</v>
      </c>
      <c r="C1346" s="83" t="s">
        <v>3260</v>
      </c>
      <c r="D1346" s="83" t="s">
        <v>25</v>
      </c>
      <c r="E1346" s="83" t="s">
        <v>1696</v>
      </c>
      <c r="F1346" s="83" t="s">
        <v>27</v>
      </c>
      <c r="G1346" s="83" t="s">
        <v>27</v>
      </c>
      <c r="H1346" s="83" t="s">
        <v>69</v>
      </c>
      <c r="I1346" s="83" t="s">
        <v>28</v>
      </c>
    </row>
    <row r="1347" spans="1:9" ht="13.9" thickBot="1">
      <c r="B1347" s="82" t="s">
        <v>3261</v>
      </c>
      <c r="C1347" s="82" t="s">
        <v>3262</v>
      </c>
      <c r="D1347" s="82" t="s">
        <v>25</v>
      </c>
      <c r="E1347" s="82" t="s">
        <v>1044</v>
      </c>
      <c r="F1347" s="82" t="s">
        <v>27</v>
      </c>
      <c r="G1347" s="82" t="s">
        <v>27</v>
      </c>
      <c r="H1347" s="82" t="s">
        <v>41</v>
      </c>
      <c r="I1347" s="82" t="s">
        <v>28</v>
      </c>
    </row>
    <row r="1348" spans="1:9" ht="13.9" thickBot="1">
      <c r="B1348" s="82" t="s">
        <v>3263</v>
      </c>
      <c r="C1348" s="82" t="s">
        <v>3264</v>
      </c>
      <c r="D1348" s="82" t="s">
        <v>24</v>
      </c>
      <c r="E1348" s="82" t="s">
        <v>601</v>
      </c>
      <c r="F1348" s="82" t="s">
        <v>149</v>
      </c>
      <c r="G1348" s="82" t="s">
        <v>149</v>
      </c>
      <c r="H1348" s="82" t="s">
        <v>145</v>
      </c>
      <c r="I1348" s="82" t="s">
        <v>70</v>
      </c>
    </row>
    <row r="1349" spans="1:9" ht="13.9" thickBot="1">
      <c r="B1349" s="83" t="s">
        <v>3265</v>
      </c>
      <c r="C1349" s="83" t="s">
        <v>3266</v>
      </c>
      <c r="D1349" s="83" t="s">
        <v>25</v>
      </c>
      <c r="E1349" s="83" t="s">
        <v>659</v>
      </c>
      <c r="F1349" s="83" t="s">
        <v>27</v>
      </c>
      <c r="G1349" s="83" t="s">
        <v>27</v>
      </c>
      <c r="H1349" s="83" t="s">
        <v>41</v>
      </c>
      <c r="I1349" s="83" t="s">
        <v>28</v>
      </c>
    </row>
    <row r="1350" spans="1:9" ht="13.9" thickBot="1">
      <c r="B1350" s="82" t="s">
        <v>3267</v>
      </c>
      <c r="C1350" s="82" t="s">
        <v>3268</v>
      </c>
      <c r="D1350" s="82" t="s">
        <v>25</v>
      </c>
      <c r="E1350" s="82" t="s">
        <v>1401</v>
      </c>
      <c r="F1350" s="82" t="s">
        <v>51</v>
      </c>
      <c r="G1350" s="82" t="s">
        <v>51</v>
      </c>
      <c r="H1350" s="82" t="s">
        <v>33</v>
      </c>
      <c r="I1350" s="82" t="s">
        <v>28</v>
      </c>
    </row>
    <row r="1351" spans="1:9" ht="13.9" thickBot="1">
      <c r="B1351" s="83" t="s">
        <v>3269</v>
      </c>
      <c r="C1351" s="83" t="s">
        <v>3270</v>
      </c>
      <c r="D1351" s="83" t="s">
        <v>3238</v>
      </c>
      <c r="E1351" s="83" t="s">
        <v>1401</v>
      </c>
      <c r="F1351" s="83" t="s">
        <v>24</v>
      </c>
      <c r="G1351" s="83" t="s">
        <v>24</v>
      </c>
      <c r="H1351" s="83" t="s">
        <v>145</v>
      </c>
      <c r="I1351" s="83" t="s">
        <v>28</v>
      </c>
    </row>
    <row r="1352" spans="1:9" ht="13.9" thickBot="1">
      <c r="B1352" s="82" t="s">
        <v>3271</v>
      </c>
      <c r="C1352" s="82" t="s">
        <v>3272</v>
      </c>
      <c r="D1352" s="82" t="s">
        <v>25</v>
      </c>
      <c r="E1352" s="82" t="s">
        <v>101</v>
      </c>
      <c r="F1352" s="82" t="s">
        <v>24</v>
      </c>
      <c r="G1352" s="82" t="s">
        <v>24</v>
      </c>
      <c r="H1352" s="82" t="s">
        <v>145</v>
      </c>
      <c r="I1352" s="82" t="s">
        <v>28</v>
      </c>
    </row>
    <row r="1353" spans="1:9" ht="13.9" thickBot="1">
      <c r="B1353" s="83" t="s">
        <v>3273</v>
      </c>
      <c r="C1353" s="83" t="s">
        <v>3274</v>
      </c>
      <c r="D1353" s="83" t="s">
        <v>25</v>
      </c>
      <c r="E1353" s="83" t="s">
        <v>678</v>
      </c>
      <c r="F1353" s="83" t="s">
        <v>149</v>
      </c>
      <c r="G1353" s="83" t="s">
        <v>51</v>
      </c>
      <c r="H1353" s="83" t="s">
        <v>145</v>
      </c>
      <c r="I1353" s="83" t="s">
        <v>28</v>
      </c>
    </row>
    <row r="1354" spans="1:9" ht="13.9" thickBot="1">
      <c r="B1354" s="82" t="s">
        <v>3275</v>
      </c>
      <c r="C1354" s="82" t="s">
        <v>3276</v>
      </c>
      <c r="D1354" s="82" t="s">
        <v>25</v>
      </c>
      <c r="E1354" s="82" t="s">
        <v>101</v>
      </c>
      <c r="F1354" s="82" t="s">
        <v>149</v>
      </c>
      <c r="G1354" s="82" t="s">
        <v>149</v>
      </c>
      <c r="H1354" s="82" t="s">
        <v>41</v>
      </c>
      <c r="I1354" s="82" t="s">
        <v>28</v>
      </c>
    </row>
    <row r="1355" spans="1:9" ht="29.25" customHeight="1" thickBot="1">
      <c r="B1355" s="9" t="s">
        <v>3277</v>
      </c>
      <c r="C1355" s="96" t="s">
        <v>3278</v>
      </c>
      <c r="D1355" s="97"/>
      <c r="E1355" s="97"/>
      <c r="F1355" s="97"/>
      <c r="G1355" s="97"/>
      <c r="H1355" s="97"/>
      <c r="I1355" s="97"/>
    </row>
    <row r="1356" spans="1:9" ht="71.25" customHeight="1" thickBot="1">
      <c r="B1356" s="8" t="s">
        <v>3279</v>
      </c>
      <c r="C1356" s="100" t="s">
        <v>3280</v>
      </c>
      <c r="D1356" s="101"/>
      <c r="E1356" s="101"/>
      <c r="F1356" s="101"/>
      <c r="G1356" s="101"/>
      <c r="H1356" s="101"/>
      <c r="I1356" s="101"/>
    </row>
    <row r="1357" spans="1:9" ht="31.9" customHeight="1" thickBot="1">
      <c r="B1357" s="9" t="s">
        <v>3281</v>
      </c>
      <c r="C1357" s="98" t="s">
        <v>3282</v>
      </c>
      <c r="D1357" s="99"/>
      <c r="E1357" s="99"/>
      <c r="F1357" s="99"/>
      <c r="G1357" s="99"/>
      <c r="H1357" s="99"/>
      <c r="I1357" s="99"/>
    </row>
    <row r="1358" spans="1:9" ht="31.9" customHeight="1" thickBot="1">
      <c r="B1358" s="8" t="s">
        <v>3283</v>
      </c>
      <c r="C1358" s="102" t="s">
        <v>3284</v>
      </c>
      <c r="D1358" s="103"/>
      <c r="E1358" s="103"/>
      <c r="F1358" s="103"/>
      <c r="G1358" s="103"/>
      <c r="H1358" s="103"/>
      <c r="I1358" s="103"/>
    </row>
    <row r="1359" spans="1:9" ht="31.9" customHeight="1">
      <c r="A1359" s="106" t="s">
        <v>3285</v>
      </c>
      <c r="B1359" s="106"/>
      <c r="C1359" s="106"/>
      <c r="D1359" s="106"/>
      <c r="E1359" s="106"/>
      <c r="F1359" s="106"/>
      <c r="G1359" s="106"/>
      <c r="H1359" s="106"/>
      <c r="I1359" s="106"/>
    </row>
    <row r="1360" spans="1:9" ht="31.9" customHeight="1">
      <c r="B1360" s="107" t="s">
        <v>3286</v>
      </c>
      <c r="C1360" s="107"/>
      <c r="D1360" s="107"/>
      <c r="E1360" s="107"/>
      <c r="F1360" s="107"/>
      <c r="G1360" s="107"/>
      <c r="H1360" s="107"/>
      <c r="I1360" s="107"/>
    </row>
    <row r="1361" spans="2:9" ht="31.9" customHeight="1" thickBot="1">
      <c r="B1361" s="109" t="s">
        <v>3287</v>
      </c>
      <c r="C1361" s="109"/>
      <c r="D1361" s="108" t="s">
        <v>3288</v>
      </c>
      <c r="E1361" s="108"/>
      <c r="F1361" s="108"/>
      <c r="G1361" s="108"/>
      <c r="H1361" s="108"/>
      <c r="I1361" s="108"/>
    </row>
    <row r="1362" spans="2:9" ht="31.9" customHeight="1" thickBot="1">
      <c r="B1362" s="110" t="s">
        <v>3289</v>
      </c>
      <c r="C1362" s="110"/>
      <c r="D1362" s="88" t="s">
        <v>3290</v>
      </c>
      <c r="E1362" s="88"/>
      <c r="F1362" s="88"/>
      <c r="G1362" s="88"/>
      <c r="H1362" s="88"/>
      <c r="I1362" s="88"/>
    </row>
    <row r="1363" spans="2:9" ht="31.9" customHeight="1" thickBot="1">
      <c r="B1363" s="111" t="s">
        <v>3291</v>
      </c>
      <c r="C1363" s="111"/>
      <c r="D1363" s="89" t="s">
        <v>3292</v>
      </c>
      <c r="E1363" s="89"/>
      <c r="F1363" s="89"/>
      <c r="G1363" s="89"/>
      <c r="H1363" s="89"/>
      <c r="I1363" s="89"/>
    </row>
    <row r="1364" spans="2:9" ht="31.9" customHeight="1" thickBot="1">
      <c r="B1364" s="110" t="s">
        <v>3293</v>
      </c>
      <c r="C1364" s="110"/>
      <c r="D1364" s="88" t="s">
        <v>3294</v>
      </c>
      <c r="E1364" s="88"/>
      <c r="F1364" s="88"/>
      <c r="G1364" s="88"/>
      <c r="H1364" s="88"/>
      <c r="I1364" s="88"/>
    </row>
    <row r="1365" spans="2:9" ht="31.9" customHeight="1" thickBot="1">
      <c r="B1365" s="112" t="s">
        <v>3295</v>
      </c>
      <c r="C1365" s="112"/>
      <c r="D1365" s="89" t="s">
        <v>3296</v>
      </c>
      <c r="E1365" s="89"/>
      <c r="F1365" s="89"/>
      <c r="G1365" s="89"/>
      <c r="H1365" s="89"/>
      <c r="I1365" s="89"/>
    </row>
    <row r="1366" spans="2:9" ht="31.9" customHeight="1">
      <c r="B1366" s="30"/>
      <c r="C1366" s="64"/>
      <c r="D1366" s="88" t="s">
        <v>3297</v>
      </c>
      <c r="E1366" s="88"/>
      <c r="F1366" s="88"/>
      <c r="G1366" s="88"/>
      <c r="H1366" s="88"/>
      <c r="I1366" s="88"/>
    </row>
    <row r="1367" spans="2:9" ht="31.9" customHeight="1">
      <c r="B1367" s="32"/>
      <c r="C1367" s="65"/>
      <c r="D1367" s="89" t="s">
        <v>3298</v>
      </c>
      <c r="E1367" s="89"/>
      <c r="F1367" s="89"/>
      <c r="G1367" s="89"/>
      <c r="H1367" s="89"/>
      <c r="I1367" s="89"/>
    </row>
    <row r="1368" spans="2:9" ht="31.9" customHeight="1">
      <c r="B1368" s="30"/>
      <c r="C1368" s="66"/>
      <c r="D1368" s="88" t="s">
        <v>3299</v>
      </c>
      <c r="E1368" s="88"/>
      <c r="F1368" s="88"/>
      <c r="G1368" s="88"/>
      <c r="H1368" s="88"/>
      <c r="I1368" s="88"/>
    </row>
    <row r="1369" spans="2:9" ht="22.15" customHeight="1">
      <c r="B1369" s="32"/>
      <c r="C1369" s="65"/>
      <c r="D1369" s="89" t="s">
        <v>3300</v>
      </c>
      <c r="E1369" s="89"/>
      <c r="F1369" s="89"/>
      <c r="G1369" s="89"/>
      <c r="H1369" s="89"/>
      <c r="I1369" s="89"/>
    </row>
    <row r="1370" spans="2:9" ht="22.15" customHeight="1">
      <c r="B1370" s="30"/>
      <c r="C1370" s="66"/>
      <c r="D1370" s="88" t="s">
        <v>3301</v>
      </c>
      <c r="E1370" s="88"/>
      <c r="F1370" s="88"/>
      <c r="G1370" s="88"/>
      <c r="H1370" s="88"/>
      <c r="I1370" s="88"/>
    </row>
    <row r="1371" spans="2:9" ht="45.75" customHeight="1" thickBot="1">
      <c r="B1371" s="38"/>
      <c r="C1371" s="65"/>
      <c r="D1371" s="89" t="s">
        <v>3302</v>
      </c>
      <c r="E1371" s="89"/>
      <c r="F1371" s="89"/>
      <c r="G1371" s="89"/>
      <c r="H1371" s="89"/>
      <c r="I1371" s="89"/>
    </row>
    <row r="1372" spans="2:9" ht="29.25" customHeight="1" thickBot="1">
      <c r="B1372" s="113" t="s">
        <v>3303</v>
      </c>
      <c r="C1372" s="114"/>
      <c r="D1372" s="62"/>
      <c r="E1372" s="62"/>
      <c r="F1372" s="62"/>
      <c r="G1372" s="63"/>
      <c r="H1372" s="104"/>
      <c r="I1372" s="105"/>
    </row>
    <row r="1373" spans="2:9" ht="29.25" customHeight="1">
      <c r="B1373" s="34" t="s">
        <v>3304</v>
      </c>
      <c r="C1373" s="59"/>
      <c r="D1373" s="59" t="s">
        <v>3305</v>
      </c>
      <c r="E1373" s="59"/>
      <c r="F1373" s="137" t="s">
        <v>3306</v>
      </c>
      <c r="G1373" s="137"/>
      <c r="H1373" s="138" t="s">
        <v>3307</v>
      </c>
      <c r="I1373" s="138"/>
    </row>
    <row r="1374" spans="2:9" ht="38.25" customHeight="1" thickBot="1">
      <c r="B1374" s="132" t="s">
        <v>3308</v>
      </c>
      <c r="C1374" s="133"/>
      <c r="D1374" s="133"/>
      <c r="E1374" s="133"/>
      <c r="F1374" s="133"/>
      <c r="G1374" s="133"/>
      <c r="H1374" s="133"/>
      <c r="I1374" s="133"/>
    </row>
    <row r="1375" spans="2:9" ht="26.25" customHeight="1" thickBot="1">
      <c r="B1375" s="35" t="s">
        <v>3309</v>
      </c>
      <c r="C1375" s="122" t="s">
        <v>3310</v>
      </c>
      <c r="D1375" s="123"/>
      <c r="E1375" s="124"/>
      <c r="F1375" s="125" t="s">
        <v>3311</v>
      </c>
      <c r="G1375" s="126"/>
      <c r="H1375" s="139" t="s">
        <v>3312</v>
      </c>
      <c r="I1375" s="140"/>
    </row>
    <row r="1376" spans="2:9" ht="92.25" customHeight="1" thickBot="1">
      <c r="B1376" s="36" t="s">
        <v>3313</v>
      </c>
      <c r="C1376" s="115" t="s">
        <v>3314</v>
      </c>
      <c r="D1376" s="116"/>
      <c r="E1376" s="117"/>
      <c r="F1376" s="118" t="s">
        <v>3315</v>
      </c>
      <c r="G1376" s="119"/>
      <c r="H1376" s="120" t="s">
        <v>3312</v>
      </c>
      <c r="I1376" s="121"/>
    </row>
    <row r="1377" spans="2:9" ht="25.5" customHeight="1" thickBot="1">
      <c r="B1377" s="35" t="s">
        <v>3316</v>
      </c>
      <c r="C1377" s="122" t="s">
        <v>3317</v>
      </c>
      <c r="D1377" s="123"/>
      <c r="E1377" s="124"/>
      <c r="F1377" s="125" t="s">
        <v>3311</v>
      </c>
      <c r="G1377" s="126"/>
      <c r="H1377" s="127" t="s">
        <v>3318</v>
      </c>
      <c r="I1377" s="128"/>
    </row>
    <row r="1378" spans="2:9" ht="30.75" customHeight="1" thickBot="1">
      <c r="B1378" s="36" t="s">
        <v>3319</v>
      </c>
      <c r="C1378" s="115" t="s">
        <v>3320</v>
      </c>
      <c r="D1378" s="116"/>
      <c r="E1378" s="117"/>
      <c r="F1378" s="118" t="s">
        <v>3321</v>
      </c>
      <c r="G1378" s="119"/>
      <c r="H1378" s="120" t="s">
        <v>3322</v>
      </c>
      <c r="I1378" s="121"/>
    </row>
    <row r="1379" spans="2:9" ht="26.25" customHeight="1" thickBot="1">
      <c r="B1379" s="132" t="s">
        <v>3323</v>
      </c>
      <c r="C1379" s="133"/>
      <c r="D1379" s="133"/>
      <c r="E1379" s="133"/>
      <c r="F1379" s="133"/>
      <c r="G1379" s="133"/>
      <c r="H1379" s="133"/>
      <c r="I1379" s="133"/>
    </row>
    <row r="1380" spans="2:9" ht="92.25" customHeight="1" thickBot="1">
      <c r="B1380" s="36" t="s">
        <v>3324</v>
      </c>
      <c r="C1380" s="134" t="s">
        <v>3325</v>
      </c>
      <c r="D1380" s="135"/>
      <c r="E1380" s="135"/>
      <c r="F1380" s="135"/>
      <c r="G1380" s="136"/>
      <c r="H1380" s="37" t="s">
        <v>3326</v>
      </c>
      <c r="I1380" s="61" t="s">
        <v>3327</v>
      </c>
    </row>
    <row r="1381" spans="2:9" ht="25.5" customHeight="1">
      <c r="B1381" s="38" t="s">
        <v>3328</v>
      </c>
      <c r="C1381" s="33"/>
      <c r="D1381" s="33"/>
      <c r="E1381" s="33"/>
      <c r="F1381" s="33"/>
      <c r="G1381" s="39"/>
      <c r="H1381" s="40"/>
      <c r="I1381" s="42"/>
    </row>
    <row r="1382" spans="2:9" ht="15.75" customHeight="1">
      <c r="B1382" s="44" t="s">
        <v>3329</v>
      </c>
      <c r="C1382" s="31"/>
      <c r="D1382" s="31"/>
      <c r="E1382" s="31"/>
      <c r="F1382" s="31"/>
      <c r="G1382" s="31"/>
      <c r="H1382" s="31"/>
      <c r="I1382" s="31"/>
    </row>
    <row r="1383" spans="2:9">
      <c r="B1383" s="41" t="s">
        <v>3330</v>
      </c>
      <c r="C1383" s="33"/>
      <c r="D1383" s="33"/>
      <c r="E1383" s="33"/>
      <c r="F1383" s="33"/>
      <c r="G1383" s="33"/>
      <c r="H1383" s="33"/>
      <c r="I1383" s="33"/>
    </row>
    <row r="1384" spans="2:9">
      <c r="B1384" s="44" t="s">
        <v>3331</v>
      </c>
      <c r="C1384" s="31"/>
      <c r="D1384" s="31"/>
      <c r="E1384" s="31"/>
      <c r="F1384" s="31"/>
      <c r="G1384" s="31"/>
      <c r="H1384" s="31"/>
      <c r="I1384" s="31"/>
    </row>
    <row r="1385" spans="2:9" ht="30.75" customHeight="1">
      <c r="B1385" t="s">
        <v>3332</v>
      </c>
      <c r="C1385" s="43"/>
      <c r="D1385" s="43"/>
      <c r="E1385" s="43"/>
      <c r="F1385" s="43"/>
      <c r="G1385" s="43"/>
      <c r="H1385" s="43"/>
      <c r="I1385" s="43"/>
    </row>
    <row r="1386" spans="2:9" ht="30" customHeight="1">
      <c r="B1386" s="60" t="s">
        <v>3333</v>
      </c>
      <c r="C1386" s="60"/>
      <c r="D1386" s="60"/>
      <c r="E1386" s="60"/>
      <c r="F1386" s="60"/>
      <c r="G1386" s="60"/>
      <c r="H1386" s="60"/>
      <c r="I1386" s="60"/>
    </row>
    <row r="1387" spans="2:9" ht="32.25" customHeight="1">
      <c r="B1387" s="129" t="s">
        <v>3334</v>
      </c>
      <c r="C1387" s="129"/>
      <c r="D1387" s="129"/>
      <c r="E1387" s="129"/>
      <c r="F1387" s="129"/>
      <c r="G1387" s="129"/>
      <c r="H1387" s="129"/>
      <c r="I1387" s="129"/>
    </row>
    <row r="1388" spans="2:9" ht="71.25" customHeight="1">
      <c r="B1388" s="130" t="s">
        <v>3335</v>
      </c>
      <c r="C1388" s="130"/>
      <c r="D1388" s="130"/>
      <c r="E1388" s="130"/>
      <c r="F1388" s="130"/>
      <c r="G1388" s="130"/>
      <c r="H1388" s="130"/>
      <c r="I1388" s="130"/>
    </row>
    <row r="1389" spans="2:9" ht="30" customHeight="1">
      <c r="B1389" s="130" t="s">
        <v>3336</v>
      </c>
      <c r="C1389" s="130"/>
      <c r="D1389" s="130"/>
      <c r="E1389" s="130"/>
      <c r="F1389" s="130"/>
      <c r="G1389" s="130"/>
      <c r="H1389" s="130"/>
      <c r="I1389" s="130"/>
    </row>
    <row r="1390" spans="2:9" ht="30" customHeight="1">
      <c r="B1390" s="130" t="s">
        <v>3337</v>
      </c>
      <c r="C1390" s="130"/>
      <c r="D1390" s="130"/>
      <c r="E1390" s="130"/>
      <c r="F1390" s="130"/>
      <c r="G1390" s="130"/>
      <c r="H1390" s="130"/>
      <c r="I1390" s="130"/>
    </row>
    <row r="1391" spans="2:9" ht="25.15" customHeight="1">
      <c r="B1391" s="129" t="s">
        <v>3338</v>
      </c>
      <c r="C1391" s="129"/>
      <c r="D1391" s="129"/>
      <c r="E1391" s="129"/>
      <c r="F1391" s="129"/>
      <c r="G1391" s="129"/>
      <c r="H1391" s="129"/>
      <c r="I1391" s="129"/>
    </row>
    <row r="1392" spans="2:9" ht="69" customHeight="1">
      <c r="B1392" s="130" t="s">
        <v>3339</v>
      </c>
      <c r="C1392" s="130"/>
      <c r="D1392" s="130"/>
      <c r="E1392" s="130"/>
      <c r="F1392" s="130"/>
      <c r="G1392" s="130"/>
      <c r="H1392" s="130"/>
      <c r="I1392" s="130"/>
    </row>
    <row r="1393" spans="2:9">
      <c r="B1393" s="11" t="s">
        <v>3340</v>
      </c>
      <c r="C1393" s="12"/>
      <c r="D1393" s="12"/>
      <c r="E1393" s="12"/>
      <c r="F1393" s="12"/>
      <c r="G1393" s="12"/>
      <c r="H1393" s="11"/>
      <c r="I1393" s="11"/>
    </row>
    <row r="1394" spans="2:9">
      <c r="B1394" s="131" t="s">
        <v>3341</v>
      </c>
      <c r="C1394" s="131"/>
      <c r="D1394" s="131"/>
      <c r="E1394" s="131"/>
      <c r="F1394" s="131"/>
      <c r="G1394" s="131"/>
      <c r="H1394" s="131"/>
      <c r="I1394" s="131"/>
    </row>
    <row r="1395" spans="2:9" ht="147" customHeight="1">
      <c r="B1395" s="131"/>
      <c r="C1395" s="131"/>
      <c r="D1395" s="131"/>
      <c r="E1395" s="131"/>
      <c r="F1395" s="131"/>
      <c r="G1395" s="131"/>
      <c r="H1395" s="131"/>
      <c r="I1395" s="131"/>
    </row>
    <row r="1398" spans="2:9">
      <c r="B1398" s="45"/>
    </row>
    <row r="1399" spans="2:9">
      <c r="B1399" s="45"/>
    </row>
  </sheetData>
  <sheetProtection algorithmName="SHA-512" hashValue="G4Hy16piNh1fVp/KO8lCc7H5Ess41RBtjgl6XdU0cpb4B3fk+fFN45swHlbW9nRDr8fYcovE8bEuCfGLOuZ09g==" saltValue="S+25so8DEVbx79vnJfQuVg==" spinCount="100000" sheet="1" sort="0" autoFilter="0"/>
  <mergeCells count="79">
    <mergeCell ref="B1:I1"/>
    <mergeCell ref="B10:I10"/>
    <mergeCell ref="F22:G22"/>
    <mergeCell ref="B12:I12"/>
    <mergeCell ref="B14:I14"/>
    <mergeCell ref="B16:I16"/>
    <mergeCell ref="B20:I20"/>
    <mergeCell ref="B21:C21"/>
    <mergeCell ref="D21:I21"/>
    <mergeCell ref="B101:I101"/>
    <mergeCell ref="B130:I130"/>
    <mergeCell ref="B162:I162"/>
    <mergeCell ref="B353:I353"/>
    <mergeCell ref="B25:I25"/>
    <mergeCell ref="B27:I27"/>
    <mergeCell ref="B30:I30"/>
    <mergeCell ref="B711:I711"/>
    <mergeCell ref="B742:I742"/>
    <mergeCell ref="B766:I766"/>
    <mergeCell ref="B512:I512"/>
    <mergeCell ref="B625:I625"/>
    <mergeCell ref="B656:I656"/>
    <mergeCell ref="B697:I697"/>
    <mergeCell ref="F1373:G1373"/>
    <mergeCell ref="H1373:I1373"/>
    <mergeCell ref="B1374:I1374"/>
    <mergeCell ref="C1375:E1375"/>
    <mergeCell ref="C1376:E1376"/>
    <mergeCell ref="F1375:G1375"/>
    <mergeCell ref="F1376:G1376"/>
    <mergeCell ref="H1375:I1375"/>
    <mergeCell ref="H1376:I1376"/>
    <mergeCell ref="B1391:I1391"/>
    <mergeCell ref="B1392:I1392"/>
    <mergeCell ref="B1394:I1395"/>
    <mergeCell ref="B1379:I1379"/>
    <mergeCell ref="B1387:I1387"/>
    <mergeCell ref="B1388:I1388"/>
    <mergeCell ref="B1389:I1389"/>
    <mergeCell ref="B1390:I1390"/>
    <mergeCell ref="C1380:G1380"/>
    <mergeCell ref="C1378:E1378"/>
    <mergeCell ref="F1378:G1378"/>
    <mergeCell ref="H1378:I1378"/>
    <mergeCell ref="C1377:E1377"/>
    <mergeCell ref="F1377:G1377"/>
    <mergeCell ref="H1377:I1377"/>
    <mergeCell ref="C1358:I1358"/>
    <mergeCell ref="H1372:I1372"/>
    <mergeCell ref="A1359:I1359"/>
    <mergeCell ref="B1360:I1360"/>
    <mergeCell ref="D1361:I1361"/>
    <mergeCell ref="D1362:I1362"/>
    <mergeCell ref="D1363:I1363"/>
    <mergeCell ref="D1364:I1364"/>
    <mergeCell ref="D1365:I1365"/>
    <mergeCell ref="B1361:C1361"/>
    <mergeCell ref="B1362:C1362"/>
    <mergeCell ref="B1363:C1363"/>
    <mergeCell ref="B1364:C1364"/>
    <mergeCell ref="B1365:C1365"/>
    <mergeCell ref="D1371:I1371"/>
    <mergeCell ref="B1372:C1372"/>
    <mergeCell ref="D1368:I1368"/>
    <mergeCell ref="D1369:I1369"/>
    <mergeCell ref="D1370:I1370"/>
    <mergeCell ref="B830:I830"/>
    <mergeCell ref="B24:I24"/>
    <mergeCell ref="B29:I29"/>
    <mergeCell ref="B161:I161"/>
    <mergeCell ref="B624:I624"/>
    <mergeCell ref="B710:I710"/>
    <mergeCell ref="B765:I765"/>
    <mergeCell ref="B1290:I1290"/>
    <mergeCell ref="C1355:I1355"/>
    <mergeCell ref="C1357:I1357"/>
    <mergeCell ref="C1356:I1356"/>
    <mergeCell ref="D1366:I1366"/>
    <mergeCell ref="D1367:I1367"/>
  </mergeCells>
  <printOptions horizontalCentered="1"/>
  <pageMargins left="0.11811023622047245" right="0.11811023622047245" top="0.15748031496062992" bottom="0.15748031496062992" header="0" footer="0"/>
  <pageSetup paperSize="9" scale="28" orientation="portrait" r:id="rId1"/>
  <ignoredErrors>
    <ignoredError sqref="B26:I26 B28:H28 B43:I100 B102:I118 B131:I148 B174:I240 B369:I422 B513:I563 B638:I640 B657:I666 B698:I700 B723:I725 B743:I763 B796:I797 B831:I1289 B780:I780 B713:I720 B776:I776 B31:I33 B626:I634 B772:I774 B354:I361 B163:I172 B35:I41 B767:I769 B366:I367 B363:I363 B1331:I1354 C1329:I1330 B346:I352 C345:I345 B120:I129 C119:I119 B468:I468 C467:I467 B470:I499 C469:I469 B502:I511 C500:I501 B322:I344 C321:I321 B825:I829 C824:I824 B787:I789 B1291:I1322 B791:I794 B1323:I1326 B800:I823 B798:H798 B277:I320 B276:H276 B150:I160 B149:H149 B642:I655 B641:H641 B565:I623 B564:H564 B712:H712 B727:I741 B726:H726 B1328:I1328 B1327:H1327 B424:I466 B423:H423 B242:I275 B241:H241 B799:H799 B669:I696 B667:H667 B702:I709 B701:H701 B636:I636 B635:H635 B668:H668 B764:H76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20"/>
  <sheetViews>
    <sheetView showGridLines="0" view="pageBreakPreview" zoomScaleNormal="90" zoomScaleSheetLayoutView="100" workbookViewId="0">
      <selection activeCell="J10" sqref="J10"/>
    </sheetView>
  </sheetViews>
  <sheetFormatPr defaultColWidth="9.140625" defaultRowHeight="13.15"/>
  <cols>
    <col min="1" max="1" width="3.7109375" style="1" customWidth="1"/>
    <col min="2" max="2" width="20.7109375" style="1" customWidth="1"/>
    <col min="3" max="3" width="23.140625" style="1" customWidth="1"/>
    <col min="4" max="4" width="91.28515625" style="1" customWidth="1"/>
    <col min="5" max="5" width="4.7109375" style="1" customWidth="1"/>
    <col min="6" max="16384" width="9.140625" style="1"/>
  </cols>
  <sheetData>
    <row r="1" spans="2:4" ht="90" customHeight="1"/>
    <row r="2" spans="2:4" ht="19.5" customHeight="1"/>
    <row r="3" spans="2:4" ht="13.9" thickBot="1">
      <c r="B3" s="3"/>
      <c r="D3" s="4"/>
    </row>
    <row r="4" spans="2:4" ht="25.5" customHeight="1" thickBot="1">
      <c r="B4" s="22" t="s">
        <v>3342</v>
      </c>
      <c r="C4" s="5" t="s">
        <v>3343</v>
      </c>
      <c r="D4" s="23" t="s">
        <v>3344</v>
      </c>
    </row>
    <row r="5" spans="2:4" ht="28.5" customHeight="1" thickBot="1">
      <c r="B5" s="156" t="s">
        <v>3345</v>
      </c>
      <c r="C5" s="5" t="s">
        <v>3346</v>
      </c>
      <c r="D5" s="6" t="s">
        <v>3347</v>
      </c>
    </row>
    <row r="6" spans="2:4" ht="28.5" customHeight="1" thickBot="1">
      <c r="B6" s="156"/>
      <c r="C6" s="5" t="s">
        <v>3348</v>
      </c>
      <c r="D6" s="6" t="s">
        <v>3349</v>
      </c>
    </row>
    <row r="7" spans="2:4" ht="28.5" customHeight="1" thickBot="1">
      <c r="B7" s="156"/>
      <c r="C7" s="5" t="s">
        <v>3350</v>
      </c>
      <c r="D7" s="6" t="s">
        <v>3351</v>
      </c>
    </row>
    <row r="8" spans="2:4" ht="28.5" customHeight="1" thickBot="1">
      <c r="B8" s="156"/>
      <c r="C8" s="5" t="s">
        <v>3352</v>
      </c>
      <c r="D8" s="6" t="s">
        <v>3353</v>
      </c>
    </row>
    <row r="9" spans="2:4" ht="40.15" thickBot="1">
      <c r="B9" s="156"/>
      <c r="C9" s="5" t="s">
        <v>3354</v>
      </c>
      <c r="D9" s="23" t="s">
        <v>3355</v>
      </c>
    </row>
    <row r="10" spans="2:4" ht="115.5" customHeight="1" thickBot="1">
      <c r="B10" s="157" t="s">
        <v>3356</v>
      </c>
      <c r="C10" s="5" t="s">
        <v>3357</v>
      </c>
      <c r="D10" s="6" t="s">
        <v>3358</v>
      </c>
    </row>
    <row r="11" spans="2:4" ht="53.45" thickBot="1">
      <c r="B11" s="158"/>
      <c r="C11" s="5" t="s">
        <v>3359</v>
      </c>
      <c r="D11" s="23" t="s">
        <v>3360</v>
      </c>
    </row>
    <row r="12" spans="2:4" ht="93" thickBot="1">
      <c r="B12" s="158"/>
      <c r="C12" s="5" t="s">
        <v>3361</v>
      </c>
      <c r="D12" s="6" t="s">
        <v>3362</v>
      </c>
    </row>
    <row r="13" spans="2:4" ht="79.900000000000006" thickBot="1">
      <c r="B13" s="158"/>
      <c r="C13" s="5" t="s">
        <v>3363</v>
      </c>
      <c r="D13" s="23" t="s">
        <v>3364</v>
      </c>
    </row>
    <row r="14" spans="2:4" ht="51" customHeight="1">
      <c r="B14" s="107"/>
      <c r="C14" s="159" t="s">
        <v>3365</v>
      </c>
      <c r="D14" s="161" t="s">
        <v>3338</v>
      </c>
    </row>
    <row r="15" spans="2:4" ht="0.75" hidden="1" customHeight="1" thickBot="1">
      <c r="B15" s="48"/>
      <c r="C15" s="160"/>
      <c r="D15" s="162"/>
    </row>
    <row r="20" spans="2:2">
      <c r="B20" s="2"/>
    </row>
  </sheetData>
  <sheetProtection algorithmName="SHA-512" hashValue="OAMfmoWEMOJSdat4GbNSgUixx1l3nryk77e5chlkoD/+hS6WHalNlu8VYK+CP4hEZIltAJL1PJlSIRnI+imyig==" saltValue="FTjCRVN48c/XHzFSyISIZQ==" spinCount="100000" sheet="1" sort="0" autoFilter="0"/>
  <mergeCells count="4">
    <mergeCell ref="B5:B9"/>
    <mergeCell ref="B10:B14"/>
    <mergeCell ref="C14:C15"/>
    <mergeCell ref="D14:D15"/>
  </mergeCells>
  <pageMargins left="0.7" right="0.7" top="0.75" bottom="0.75" header="0.3" footer="0.3"/>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5CBEF-E9FA-4D1C-8688-8119BE319C6D}">
  <dimension ref="A1:D1991"/>
  <sheetViews>
    <sheetView tabSelected="1" topLeftCell="A1797" workbookViewId="0">
      <selection activeCell="D1974" sqref="D1974"/>
    </sheetView>
  </sheetViews>
  <sheetFormatPr defaultColWidth="45.28515625" defaultRowHeight="13.15"/>
  <cols>
    <col min="1" max="1" width="19" customWidth="1"/>
    <col min="2" max="2" width="17.42578125" customWidth="1"/>
    <col min="3" max="3" width="16.85546875" customWidth="1"/>
    <col min="4" max="4" width="46.28515625" customWidth="1"/>
  </cols>
  <sheetData>
    <row r="1" spans="1:4" ht="119.45" customHeight="1"/>
    <row r="2" spans="1:4" ht="30" customHeight="1">
      <c r="A2" s="67" t="s">
        <v>3366</v>
      </c>
      <c r="B2" s="67" t="s">
        <v>3367</v>
      </c>
      <c r="C2" s="67" t="s">
        <v>3368</v>
      </c>
      <c r="D2" s="67" t="s">
        <v>3369</v>
      </c>
    </row>
    <row r="3" spans="1:4" ht="15.6">
      <c r="A3" s="68"/>
      <c r="B3" s="68"/>
      <c r="C3" s="68"/>
      <c r="D3" s="68"/>
    </row>
    <row r="4" spans="1:4" ht="16.149999999999999" thickBot="1">
      <c r="A4" s="69" t="s">
        <v>3370</v>
      </c>
      <c r="B4" s="70"/>
      <c r="C4" s="70"/>
      <c r="D4" s="71"/>
    </row>
    <row r="5" spans="1:4">
      <c r="A5" s="72" t="s">
        <v>3371</v>
      </c>
      <c r="B5" s="72" t="s">
        <v>3372</v>
      </c>
      <c r="C5" s="72" t="s">
        <v>3373</v>
      </c>
      <c r="D5" s="72" t="s">
        <v>3374</v>
      </c>
    </row>
    <row r="6" spans="1:4">
      <c r="A6" t="s">
        <v>3371</v>
      </c>
      <c r="B6" t="s">
        <v>3372</v>
      </c>
      <c r="C6" t="s">
        <v>3375</v>
      </c>
      <c r="D6" t="s">
        <v>3376</v>
      </c>
    </row>
    <row r="7" spans="1:4">
      <c r="A7" s="73" t="s">
        <v>3371</v>
      </c>
      <c r="B7" s="73" t="s">
        <v>3372</v>
      </c>
      <c r="C7" s="73" t="s">
        <v>3377</v>
      </c>
      <c r="D7" s="73" t="s">
        <v>3378</v>
      </c>
    </row>
    <row r="8" spans="1:4">
      <c r="A8" t="s">
        <v>3371</v>
      </c>
      <c r="B8" t="s">
        <v>3372</v>
      </c>
      <c r="C8" t="s">
        <v>3379</v>
      </c>
      <c r="D8" t="s">
        <v>3380</v>
      </c>
    </row>
    <row r="9" spans="1:4">
      <c r="A9" s="73" t="s">
        <v>3371</v>
      </c>
      <c r="B9" s="73" t="s">
        <v>3372</v>
      </c>
      <c r="C9" s="73" t="s">
        <v>3381</v>
      </c>
      <c r="D9" s="73" t="s">
        <v>3382</v>
      </c>
    </row>
    <row r="10" spans="1:4">
      <c r="A10" t="s">
        <v>3371</v>
      </c>
      <c r="B10" t="s">
        <v>3372</v>
      </c>
      <c r="C10" t="s">
        <v>3383</v>
      </c>
      <c r="D10" t="s">
        <v>3384</v>
      </c>
    </row>
    <row r="11" spans="1:4">
      <c r="A11" s="73" t="s">
        <v>3371</v>
      </c>
      <c r="B11" s="73" t="s">
        <v>3372</v>
      </c>
      <c r="C11" s="73" t="s">
        <v>3385</v>
      </c>
      <c r="D11" s="73" t="s">
        <v>3386</v>
      </c>
    </row>
    <row r="12" spans="1:4">
      <c r="A12" t="s">
        <v>3371</v>
      </c>
      <c r="B12" t="s">
        <v>3372</v>
      </c>
      <c r="C12" t="s">
        <v>3387</v>
      </c>
      <c r="D12" t="s">
        <v>3388</v>
      </c>
    </row>
    <row r="13" spans="1:4">
      <c r="A13" s="73" t="s">
        <v>3371</v>
      </c>
      <c r="B13" s="73" t="s">
        <v>3372</v>
      </c>
      <c r="C13" s="73" t="s">
        <v>3389</v>
      </c>
      <c r="D13" s="73" t="s">
        <v>3390</v>
      </c>
    </row>
    <row r="14" spans="1:4">
      <c r="A14" t="s">
        <v>3371</v>
      </c>
      <c r="B14" t="s">
        <v>3372</v>
      </c>
      <c r="C14" t="s">
        <v>3391</v>
      </c>
      <c r="D14" t="s">
        <v>3392</v>
      </c>
    </row>
    <row r="15" spans="1:4">
      <c r="A15" s="73" t="s">
        <v>3371</v>
      </c>
      <c r="B15" s="73" t="s">
        <v>3372</v>
      </c>
      <c r="C15" s="73" t="s">
        <v>3393</v>
      </c>
      <c r="D15" s="73" t="s">
        <v>3394</v>
      </c>
    </row>
    <row r="16" spans="1:4">
      <c r="A16" t="s">
        <v>3371</v>
      </c>
      <c r="B16" t="s">
        <v>3372</v>
      </c>
      <c r="C16" t="s">
        <v>3395</v>
      </c>
      <c r="D16" t="s">
        <v>3396</v>
      </c>
    </row>
    <row r="17" spans="1:4">
      <c r="A17" s="73" t="s">
        <v>3371</v>
      </c>
      <c r="B17" s="73" t="s">
        <v>3372</v>
      </c>
      <c r="C17" s="73" t="s">
        <v>3397</v>
      </c>
      <c r="D17" s="73" t="s">
        <v>3398</v>
      </c>
    </row>
    <row r="18" spans="1:4">
      <c r="A18" t="s">
        <v>3371</v>
      </c>
      <c r="B18" t="s">
        <v>3372</v>
      </c>
      <c r="C18" t="s">
        <v>3399</v>
      </c>
      <c r="D18" t="s">
        <v>3400</v>
      </c>
    </row>
    <row r="19" spans="1:4">
      <c r="A19" s="73" t="s">
        <v>3371</v>
      </c>
      <c r="B19" s="73" t="s">
        <v>3372</v>
      </c>
      <c r="C19" s="73" t="s">
        <v>3401</v>
      </c>
      <c r="D19" s="73" t="s">
        <v>3402</v>
      </c>
    </row>
    <row r="20" spans="1:4">
      <c r="A20" t="s">
        <v>3371</v>
      </c>
      <c r="B20" t="s">
        <v>3372</v>
      </c>
      <c r="C20" t="s">
        <v>3403</v>
      </c>
      <c r="D20" t="s">
        <v>3404</v>
      </c>
    </row>
    <row r="21" spans="1:4">
      <c r="A21" s="73" t="s">
        <v>3371</v>
      </c>
      <c r="B21" s="73" t="s">
        <v>3372</v>
      </c>
      <c r="C21" s="73" t="s">
        <v>3405</v>
      </c>
      <c r="D21" s="73" t="s">
        <v>3406</v>
      </c>
    </row>
    <row r="22" spans="1:4">
      <c r="A22" t="s">
        <v>3371</v>
      </c>
      <c r="B22" t="s">
        <v>3407</v>
      </c>
      <c r="C22" t="s">
        <v>3408</v>
      </c>
      <c r="D22" t="s">
        <v>3409</v>
      </c>
    </row>
    <row r="23" spans="1:4">
      <c r="A23" s="73" t="s">
        <v>3371</v>
      </c>
      <c r="B23" s="73" t="s">
        <v>3372</v>
      </c>
      <c r="C23" s="73" t="s">
        <v>3410</v>
      </c>
      <c r="D23" s="73" t="s">
        <v>3411</v>
      </c>
    </row>
    <row r="24" spans="1:4">
      <c r="A24" t="s">
        <v>3371</v>
      </c>
      <c r="B24" t="s">
        <v>3372</v>
      </c>
      <c r="C24" t="s">
        <v>3412</v>
      </c>
      <c r="D24" t="s">
        <v>3413</v>
      </c>
    </row>
    <row r="25" spans="1:4">
      <c r="A25" s="73" t="s">
        <v>3371</v>
      </c>
      <c r="B25" s="73" t="s">
        <v>3372</v>
      </c>
      <c r="C25" s="73" t="s">
        <v>3414</v>
      </c>
      <c r="D25" s="73" t="s">
        <v>3415</v>
      </c>
    </row>
    <row r="26" spans="1:4">
      <c r="A26" t="s">
        <v>3371</v>
      </c>
      <c r="B26" t="s">
        <v>3372</v>
      </c>
      <c r="C26" t="s">
        <v>3416</v>
      </c>
      <c r="D26" t="s">
        <v>3417</v>
      </c>
    </row>
    <row r="27" spans="1:4">
      <c r="A27" s="73" t="s">
        <v>3371</v>
      </c>
      <c r="B27" s="73" t="s">
        <v>3372</v>
      </c>
      <c r="C27" s="73" t="s">
        <v>3418</v>
      </c>
      <c r="D27" s="73" t="s">
        <v>3419</v>
      </c>
    </row>
    <row r="28" spans="1:4">
      <c r="A28" t="s">
        <v>3371</v>
      </c>
      <c r="B28" t="s">
        <v>3407</v>
      </c>
      <c r="C28" t="s">
        <v>3420</v>
      </c>
      <c r="D28" t="s">
        <v>3421</v>
      </c>
    </row>
    <row r="29" spans="1:4">
      <c r="A29" s="73" t="s">
        <v>3371</v>
      </c>
      <c r="B29" s="73" t="s">
        <v>3372</v>
      </c>
      <c r="C29" s="73" t="s">
        <v>3422</v>
      </c>
      <c r="D29" s="73" t="s">
        <v>3423</v>
      </c>
    </row>
    <row r="30" spans="1:4">
      <c r="A30" t="s">
        <v>3371</v>
      </c>
      <c r="B30" t="s">
        <v>3372</v>
      </c>
      <c r="C30" t="s">
        <v>3424</v>
      </c>
      <c r="D30" t="s">
        <v>3425</v>
      </c>
    </row>
    <row r="31" spans="1:4">
      <c r="A31" s="73" t="s">
        <v>3371</v>
      </c>
      <c r="B31" s="73" t="s">
        <v>3372</v>
      </c>
      <c r="C31" s="73" t="s">
        <v>3426</v>
      </c>
      <c r="D31" s="73" t="s">
        <v>3427</v>
      </c>
    </row>
    <row r="32" spans="1:4">
      <c r="A32" t="s">
        <v>3371</v>
      </c>
      <c r="B32" t="s">
        <v>3372</v>
      </c>
      <c r="C32" t="s">
        <v>3428</v>
      </c>
      <c r="D32" t="s">
        <v>3429</v>
      </c>
    </row>
    <row r="33" spans="1:4">
      <c r="A33" s="73" t="s">
        <v>3371</v>
      </c>
      <c r="B33" s="73" t="s">
        <v>3372</v>
      </c>
      <c r="C33" s="73" t="s">
        <v>3430</v>
      </c>
      <c r="D33" s="73" t="s">
        <v>3431</v>
      </c>
    </row>
    <row r="34" spans="1:4">
      <c r="A34" t="s">
        <v>3371</v>
      </c>
      <c r="B34" t="s">
        <v>3372</v>
      </c>
      <c r="C34" t="s">
        <v>3432</v>
      </c>
      <c r="D34" t="s">
        <v>3433</v>
      </c>
    </row>
    <row r="35" spans="1:4">
      <c r="A35" s="73" t="s">
        <v>3371</v>
      </c>
      <c r="B35" s="73" t="s">
        <v>3372</v>
      </c>
      <c r="C35" s="73" t="s">
        <v>3434</v>
      </c>
      <c r="D35" s="73" t="s">
        <v>3435</v>
      </c>
    </row>
    <row r="36" spans="1:4">
      <c r="A36" t="s">
        <v>3371</v>
      </c>
      <c r="B36" t="s">
        <v>3372</v>
      </c>
      <c r="C36" t="s">
        <v>3436</v>
      </c>
      <c r="D36" t="s">
        <v>3437</v>
      </c>
    </row>
    <row r="37" spans="1:4">
      <c r="A37" s="73" t="s">
        <v>3371</v>
      </c>
      <c r="B37" s="73" t="s">
        <v>3372</v>
      </c>
      <c r="C37" s="73" t="s">
        <v>3438</v>
      </c>
      <c r="D37" s="73" t="s">
        <v>3439</v>
      </c>
    </row>
    <row r="38" spans="1:4">
      <c r="A38" t="s">
        <v>3371</v>
      </c>
      <c r="B38" t="s">
        <v>3372</v>
      </c>
      <c r="C38" t="s">
        <v>3440</v>
      </c>
      <c r="D38" t="s">
        <v>3441</v>
      </c>
    </row>
    <row r="39" spans="1:4">
      <c r="A39" s="73" t="s">
        <v>3371</v>
      </c>
      <c r="B39" s="73" t="s">
        <v>3372</v>
      </c>
      <c r="C39" s="73" t="s">
        <v>3442</v>
      </c>
      <c r="D39" s="73" t="s">
        <v>3443</v>
      </c>
    </row>
    <row r="40" spans="1:4">
      <c r="A40" t="s">
        <v>3371</v>
      </c>
      <c r="B40" t="s">
        <v>3372</v>
      </c>
      <c r="C40" t="s">
        <v>3444</v>
      </c>
      <c r="D40" t="s">
        <v>3445</v>
      </c>
    </row>
    <row r="41" spans="1:4">
      <c r="A41" s="73" t="s">
        <v>3371</v>
      </c>
      <c r="B41" s="73" t="s">
        <v>3372</v>
      </c>
      <c r="C41" s="73" t="s">
        <v>3446</v>
      </c>
      <c r="D41" s="73" t="s">
        <v>3447</v>
      </c>
    </row>
    <row r="42" spans="1:4">
      <c r="A42" t="s">
        <v>3371</v>
      </c>
      <c r="B42" t="s">
        <v>3372</v>
      </c>
      <c r="C42" t="s">
        <v>3448</v>
      </c>
      <c r="D42" t="s">
        <v>3449</v>
      </c>
    </row>
    <row r="43" spans="1:4">
      <c r="A43" s="73" t="s">
        <v>3371</v>
      </c>
      <c r="B43" s="73" t="s">
        <v>3372</v>
      </c>
      <c r="C43" s="73" t="s">
        <v>3450</v>
      </c>
      <c r="D43" s="73" t="s">
        <v>3451</v>
      </c>
    </row>
    <row r="44" spans="1:4">
      <c r="A44" t="s">
        <v>3371</v>
      </c>
      <c r="B44" t="s">
        <v>3407</v>
      </c>
      <c r="C44" t="s">
        <v>3452</v>
      </c>
      <c r="D44" t="s">
        <v>3453</v>
      </c>
    </row>
    <row r="45" spans="1:4">
      <c r="A45" s="73" t="s">
        <v>3371</v>
      </c>
      <c r="B45" s="73" t="s">
        <v>3372</v>
      </c>
      <c r="C45" s="73" t="s">
        <v>3454</v>
      </c>
      <c r="D45" s="73" t="s">
        <v>3455</v>
      </c>
    </row>
    <row r="46" spans="1:4">
      <c r="A46" t="s">
        <v>3371</v>
      </c>
      <c r="B46" t="s">
        <v>3372</v>
      </c>
      <c r="C46" t="s">
        <v>3456</v>
      </c>
      <c r="D46" t="s">
        <v>3457</v>
      </c>
    </row>
    <row r="47" spans="1:4">
      <c r="A47" s="73" t="s">
        <v>3371</v>
      </c>
      <c r="B47" s="73" t="s">
        <v>3372</v>
      </c>
      <c r="C47" s="73" t="s">
        <v>3458</v>
      </c>
      <c r="D47" s="73" t="s">
        <v>3459</v>
      </c>
    </row>
    <row r="48" spans="1:4">
      <c r="A48" t="s">
        <v>3371</v>
      </c>
      <c r="B48" t="s">
        <v>3372</v>
      </c>
      <c r="C48" t="s">
        <v>3460</v>
      </c>
      <c r="D48" t="s">
        <v>3461</v>
      </c>
    </row>
    <row r="49" spans="1:4">
      <c r="A49" s="73" t="s">
        <v>3371</v>
      </c>
      <c r="B49" s="73" t="s">
        <v>3372</v>
      </c>
      <c r="C49" s="73" t="s">
        <v>3462</v>
      </c>
      <c r="D49" s="73" t="s">
        <v>3463</v>
      </c>
    </row>
    <row r="50" spans="1:4">
      <c r="A50" t="s">
        <v>3371</v>
      </c>
      <c r="B50" t="s">
        <v>3372</v>
      </c>
      <c r="C50" t="s">
        <v>3464</v>
      </c>
      <c r="D50" t="s">
        <v>3465</v>
      </c>
    </row>
    <row r="51" spans="1:4">
      <c r="A51" s="73" t="s">
        <v>3371</v>
      </c>
      <c r="B51" s="73" t="s">
        <v>3372</v>
      </c>
      <c r="C51" s="73" t="s">
        <v>3466</v>
      </c>
      <c r="D51" s="73" t="s">
        <v>3467</v>
      </c>
    </row>
    <row r="52" spans="1:4">
      <c r="A52" t="s">
        <v>3371</v>
      </c>
      <c r="B52" t="s">
        <v>3372</v>
      </c>
      <c r="C52" t="s">
        <v>3468</v>
      </c>
      <c r="D52" t="s">
        <v>3469</v>
      </c>
    </row>
    <row r="53" spans="1:4">
      <c r="A53" s="73" t="s">
        <v>3371</v>
      </c>
      <c r="B53" s="73" t="s">
        <v>3372</v>
      </c>
      <c r="C53" s="73" t="s">
        <v>3470</v>
      </c>
      <c r="D53" s="73" t="s">
        <v>3471</v>
      </c>
    </row>
    <row r="54" spans="1:4">
      <c r="A54" t="s">
        <v>3371</v>
      </c>
      <c r="B54" t="s">
        <v>3372</v>
      </c>
      <c r="C54" t="s">
        <v>3472</v>
      </c>
      <c r="D54" t="s">
        <v>3473</v>
      </c>
    </row>
    <row r="55" spans="1:4">
      <c r="A55" s="73" t="s">
        <v>3371</v>
      </c>
      <c r="B55" s="73" t="s">
        <v>3372</v>
      </c>
      <c r="C55" s="73" t="s">
        <v>3474</v>
      </c>
      <c r="D55" s="73" t="s">
        <v>3475</v>
      </c>
    </row>
    <row r="56" spans="1:4">
      <c r="A56" t="s">
        <v>3371</v>
      </c>
      <c r="B56" t="s">
        <v>3407</v>
      </c>
      <c r="C56" t="s">
        <v>3476</v>
      </c>
      <c r="D56" t="s">
        <v>3477</v>
      </c>
    </row>
    <row r="57" spans="1:4">
      <c r="A57" s="73" t="s">
        <v>3371</v>
      </c>
      <c r="B57" s="73" t="s">
        <v>3407</v>
      </c>
      <c r="C57" s="73" t="s">
        <v>3478</v>
      </c>
      <c r="D57" s="73" t="s">
        <v>3479</v>
      </c>
    </row>
    <row r="58" spans="1:4">
      <c r="A58" t="s">
        <v>3371</v>
      </c>
      <c r="B58" t="s">
        <v>3372</v>
      </c>
      <c r="C58" t="s">
        <v>3480</v>
      </c>
      <c r="D58" t="s">
        <v>3481</v>
      </c>
    </row>
    <row r="59" spans="1:4">
      <c r="A59" s="73" t="s">
        <v>3371</v>
      </c>
      <c r="B59" s="73" t="s">
        <v>3372</v>
      </c>
      <c r="C59" s="73" t="s">
        <v>3482</v>
      </c>
      <c r="D59" s="73" t="s">
        <v>3483</v>
      </c>
    </row>
    <row r="60" spans="1:4">
      <c r="A60" t="s">
        <v>3371</v>
      </c>
      <c r="B60" t="s">
        <v>3372</v>
      </c>
      <c r="C60" t="s">
        <v>3484</v>
      </c>
      <c r="D60" t="s">
        <v>3485</v>
      </c>
    </row>
    <row r="61" spans="1:4">
      <c r="A61" s="73" t="s">
        <v>3371</v>
      </c>
      <c r="B61" s="73" t="s">
        <v>3372</v>
      </c>
      <c r="C61" s="73" t="s">
        <v>3486</v>
      </c>
      <c r="D61" s="73" t="s">
        <v>3487</v>
      </c>
    </row>
    <row r="62" spans="1:4">
      <c r="A62" t="s">
        <v>3371</v>
      </c>
      <c r="B62" t="s">
        <v>3372</v>
      </c>
      <c r="C62" t="s">
        <v>3488</v>
      </c>
      <c r="D62" t="s">
        <v>3489</v>
      </c>
    </row>
    <row r="63" spans="1:4">
      <c r="A63" s="73" t="s">
        <v>3371</v>
      </c>
      <c r="B63" s="73" t="s">
        <v>3372</v>
      </c>
      <c r="C63" s="73" t="s">
        <v>3490</v>
      </c>
      <c r="D63" s="73" t="s">
        <v>3491</v>
      </c>
    </row>
    <row r="64" spans="1:4">
      <c r="A64" t="s">
        <v>3371</v>
      </c>
      <c r="B64" t="s">
        <v>3372</v>
      </c>
      <c r="C64" t="s">
        <v>3492</v>
      </c>
      <c r="D64" t="s">
        <v>3493</v>
      </c>
    </row>
    <row r="65" spans="1:4">
      <c r="A65" s="73" t="s">
        <v>3371</v>
      </c>
      <c r="B65" s="73" t="s">
        <v>3372</v>
      </c>
      <c r="C65" s="73" t="s">
        <v>3494</v>
      </c>
      <c r="D65" s="73" t="s">
        <v>3495</v>
      </c>
    </row>
    <row r="66" spans="1:4">
      <c r="A66" t="s">
        <v>3371</v>
      </c>
      <c r="B66" t="s">
        <v>3372</v>
      </c>
      <c r="C66" t="s">
        <v>3496</v>
      </c>
      <c r="D66" t="s">
        <v>3497</v>
      </c>
    </row>
    <row r="67" spans="1:4">
      <c r="A67" s="73" t="s">
        <v>3371</v>
      </c>
      <c r="B67" s="73" t="s">
        <v>3372</v>
      </c>
      <c r="C67" s="73" t="s">
        <v>3498</v>
      </c>
      <c r="D67" s="73" t="s">
        <v>3499</v>
      </c>
    </row>
    <row r="68" spans="1:4">
      <c r="A68" t="s">
        <v>3371</v>
      </c>
      <c r="B68" t="s">
        <v>3372</v>
      </c>
      <c r="C68" t="s">
        <v>3500</v>
      </c>
      <c r="D68" t="s">
        <v>3501</v>
      </c>
    </row>
    <row r="69" spans="1:4">
      <c r="A69" s="73" t="s">
        <v>3371</v>
      </c>
      <c r="B69" s="73" t="s">
        <v>3372</v>
      </c>
      <c r="C69" s="73" t="s">
        <v>3502</v>
      </c>
      <c r="D69" s="73" t="s">
        <v>3503</v>
      </c>
    </row>
    <row r="70" spans="1:4">
      <c r="A70" t="s">
        <v>3371</v>
      </c>
      <c r="B70" t="s">
        <v>3372</v>
      </c>
      <c r="C70" t="s">
        <v>3504</v>
      </c>
      <c r="D70" t="s">
        <v>3505</v>
      </c>
    </row>
    <row r="71" spans="1:4">
      <c r="A71" s="73" t="s">
        <v>3371</v>
      </c>
      <c r="B71" s="73" t="s">
        <v>3372</v>
      </c>
      <c r="C71" s="73" t="s">
        <v>3506</v>
      </c>
      <c r="D71" s="73" t="s">
        <v>3507</v>
      </c>
    </row>
    <row r="72" spans="1:4">
      <c r="A72" t="s">
        <v>3371</v>
      </c>
      <c r="B72" t="s">
        <v>3372</v>
      </c>
      <c r="C72" t="s">
        <v>3508</v>
      </c>
      <c r="D72" t="s">
        <v>3509</v>
      </c>
    </row>
    <row r="73" spans="1:4">
      <c r="A73" s="73" t="s">
        <v>3371</v>
      </c>
      <c r="B73" s="73" t="s">
        <v>3372</v>
      </c>
      <c r="C73" s="73" t="s">
        <v>3510</v>
      </c>
      <c r="D73" s="73" t="s">
        <v>3511</v>
      </c>
    </row>
    <row r="74" spans="1:4">
      <c r="A74" t="s">
        <v>3371</v>
      </c>
      <c r="B74" t="s">
        <v>3372</v>
      </c>
      <c r="C74" t="s">
        <v>3512</v>
      </c>
      <c r="D74" t="s">
        <v>3513</v>
      </c>
    </row>
    <row r="75" spans="1:4">
      <c r="A75" s="73" t="s">
        <v>3371</v>
      </c>
      <c r="B75" s="73" t="s">
        <v>3372</v>
      </c>
      <c r="C75" s="73" t="s">
        <v>3514</v>
      </c>
      <c r="D75" s="73" t="s">
        <v>3515</v>
      </c>
    </row>
    <row r="76" spans="1:4">
      <c r="A76" t="s">
        <v>3371</v>
      </c>
      <c r="B76" t="s">
        <v>3372</v>
      </c>
      <c r="C76" t="s">
        <v>3516</v>
      </c>
      <c r="D76" t="s">
        <v>3517</v>
      </c>
    </row>
    <row r="77" spans="1:4">
      <c r="A77" s="73" t="s">
        <v>3371</v>
      </c>
      <c r="B77" s="73" t="s">
        <v>3372</v>
      </c>
      <c r="C77" s="73" t="s">
        <v>3518</v>
      </c>
      <c r="D77" s="73" t="s">
        <v>3519</v>
      </c>
    </row>
    <row r="78" spans="1:4">
      <c r="A78" t="s">
        <v>3371</v>
      </c>
      <c r="B78" t="s">
        <v>3372</v>
      </c>
      <c r="C78" t="s">
        <v>3520</v>
      </c>
      <c r="D78" t="s">
        <v>3521</v>
      </c>
    </row>
    <row r="79" spans="1:4">
      <c r="A79" s="73" t="s">
        <v>3371</v>
      </c>
      <c r="B79" s="73" t="s">
        <v>3372</v>
      </c>
      <c r="C79" s="73" t="s">
        <v>3522</v>
      </c>
      <c r="D79" s="73" t="s">
        <v>3523</v>
      </c>
    </row>
    <row r="80" spans="1:4">
      <c r="A80" t="s">
        <v>3371</v>
      </c>
      <c r="B80" t="s">
        <v>3372</v>
      </c>
      <c r="C80" t="s">
        <v>3524</v>
      </c>
      <c r="D80" t="s">
        <v>3525</v>
      </c>
    </row>
    <row r="81" spans="1:4">
      <c r="A81" s="73" t="s">
        <v>3371</v>
      </c>
      <c r="B81" s="73" t="s">
        <v>3372</v>
      </c>
      <c r="C81" s="73" t="s">
        <v>3526</v>
      </c>
      <c r="D81" s="73" t="s">
        <v>3527</v>
      </c>
    </row>
    <row r="82" spans="1:4">
      <c r="A82" t="s">
        <v>3371</v>
      </c>
      <c r="B82" t="s">
        <v>3372</v>
      </c>
      <c r="C82" t="s">
        <v>3528</v>
      </c>
      <c r="D82" t="s">
        <v>3529</v>
      </c>
    </row>
    <row r="83" spans="1:4">
      <c r="A83" s="73" t="s">
        <v>3371</v>
      </c>
      <c r="B83" s="73" t="s">
        <v>3372</v>
      </c>
      <c r="C83" s="73" t="s">
        <v>3530</v>
      </c>
      <c r="D83" s="73" t="s">
        <v>3531</v>
      </c>
    </row>
    <row r="84" spans="1:4">
      <c r="A84" t="s">
        <v>3371</v>
      </c>
      <c r="B84" t="s">
        <v>3372</v>
      </c>
      <c r="C84" t="s">
        <v>3532</v>
      </c>
      <c r="D84" t="s">
        <v>3533</v>
      </c>
    </row>
    <row r="85" spans="1:4">
      <c r="A85" s="73" t="s">
        <v>3371</v>
      </c>
      <c r="B85" s="73" t="s">
        <v>3372</v>
      </c>
      <c r="C85" s="73" t="s">
        <v>3534</v>
      </c>
      <c r="D85" s="73" t="s">
        <v>3535</v>
      </c>
    </row>
    <row r="86" spans="1:4">
      <c r="A86" t="s">
        <v>3371</v>
      </c>
      <c r="B86" t="s">
        <v>3372</v>
      </c>
      <c r="C86" t="s">
        <v>3536</v>
      </c>
      <c r="D86" t="s">
        <v>3537</v>
      </c>
    </row>
    <row r="87" spans="1:4">
      <c r="A87" s="73" t="s">
        <v>3371</v>
      </c>
      <c r="B87" s="73" t="s">
        <v>3372</v>
      </c>
      <c r="C87" s="73" t="s">
        <v>3538</v>
      </c>
      <c r="D87" s="73" t="s">
        <v>3539</v>
      </c>
    </row>
    <row r="88" spans="1:4">
      <c r="A88" t="s">
        <v>3371</v>
      </c>
      <c r="B88" t="s">
        <v>3372</v>
      </c>
      <c r="C88" t="s">
        <v>3540</v>
      </c>
      <c r="D88" t="s">
        <v>3541</v>
      </c>
    </row>
    <row r="89" spans="1:4">
      <c r="A89" s="73" t="s">
        <v>3371</v>
      </c>
      <c r="B89" s="73" t="s">
        <v>3372</v>
      </c>
      <c r="C89" s="73" t="s">
        <v>3542</v>
      </c>
      <c r="D89" s="73" t="s">
        <v>3543</v>
      </c>
    </row>
    <row r="90" spans="1:4">
      <c r="A90" t="s">
        <v>3371</v>
      </c>
      <c r="B90" t="s">
        <v>3372</v>
      </c>
      <c r="C90" t="s">
        <v>3544</v>
      </c>
      <c r="D90" t="s">
        <v>3545</v>
      </c>
    </row>
    <row r="91" spans="1:4">
      <c r="A91" s="73" t="s">
        <v>3371</v>
      </c>
      <c r="B91" s="73" t="s">
        <v>3372</v>
      </c>
      <c r="C91" s="73" t="s">
        <v>3546</v>
      </c>
      <c r="D91" s="73" t="s">
        <v>3547</v>
      </c>
    </row>
    <row r="92" spans="1:4">
      <c r="A92" t="s">
        <v>3371</v>
      </c>
      <c r="B92" t="s">
        <v>3372</v>
      </c>
      <c r="C92" t="s">
        <v>3548</v>
      </c>
      <c r="D92" t="s">
        <v>3549</v>
      </c>
    </row>
    <row r="93" spans="1:4" ht="14.45">
      <c r="A93" s="73" t="s">
        <v>3371</v>
      </c>
      <c r="B93" s="73" t="s">
        <v>3372</v>
      </c>
      <c r="C93" s="73" t="s">
        <v>3550</v>
      </c>
      <c r="D93" s="74" t="s">
        <v>3551</v>
      </c>
    </row>
    <row r="94" spans="1:4">
      <c r="A94" t="s">
        <v>3371</v>
      </c>
      <c r="B94" t="s">
        <v>3372</v>
      </c>
      <c r="C94" t="s">
        <v>3552</v>
      </c>
      <c r="D94" t="s">
        <v>3553</v>
      </c>
    </row>
    <row r="95" spans="1:4">
      <c r="A95" s="73" t="s">
        <v>3371</v>
      </c>
      <c r="B95" s="73" t="s">
        <v>3372</v>
      </c>
      <c r="C95" s="73" t="s">
        <v>3554</v>
      </c>
      <c r="D95" s="73" t="s">
        <v>3555</v>
      </c>
    </row>
    <row r="96" spans="1:4" ht="14.45">
      <c r="A96" t="s">
        <v>3371</v>
      </c>
      <c r="B96" t="s">
        <v>3372</v>
      </c>
      <c r="C96" t="s">
        <v>3556</v>
      </c>
      <c r="D96" s="58" t="s">
        <v>3557</v>
      </c>
    </row>
    <row r="97" spans="1:4">
      <c r="A97" s="73" t="s">
        <v>3371</v>
      </c>
      <c r="B97" s="73" t="s">
        <v>3372</v>
      </c>
      <c r="C97" s="73" t="s">
        <v>3558</v>
      </c>
      <c r="D97" s="73" t="s">
        <v>3559</v>
      </c>
    </row>
    <row r="98" spans="1:4">
      <c r="A98" t="s">
        <v>3371</v>
      </c>
      <c r="B98" t="s">
        <v>3372</v>
      </c>
      <c r="C98" t="s">
        <v>3560</v>
      </c>
      <c r="D98" t="s">
        <v>3561</v>
      </c>
    </row>
    <row r="99" spans="1:4">
      <c r="A99" s="73" t="s">
        <v>3371</v>
      </c>
      <c r="B99" s="73" t="s">
        <v>3372</v>
      </c>
      <c r="C99" s="73" t="s">
        <v>3562</v>
      </c>
      <c r="D99" s="73" t="s">
        <v>3563</v>
      </c>
    </row>
    <row r="100" spans="1:4">
      <c r="A100" t="s">
        <v>3371</v>
      </c>
      <c r="B100" t="s">
        <v>3372</v>
      </c>
      <c r="C100" t="s">
        <v>3564</v>
      </c>
      <c r="D100" t="s">
        <v>3565</v>
      </c>
    </row>
    <row r="101" spans="1:4">
      <c r="A101" s="73" t="s">
        <v>3371</v>
      </c>
      <c r="B101" s="73" t="s">
        <v>3372</v>
      </c>
      <c r="C101" s="73" t="s">
        <v>3566</v>
      </c>
      <c r="D101" s="73" t="s">
        <v>3567</v>
      </c>
    </row>
    <row r="102" spans="1:4">
      <c r="A102" t="s">
        <v>3371</v>
      </c>
      <c r="B102" t="s">
        <v>3372</v>
      </c>
      <c r="C102" t="s">
        <v>3568</v>
      </c>
      <c r="D102" t="s">
        <v>3569</v>
      </c>
    </row>
    <row r="103" spans="1:4">
      <c r="A103" s="73" t="s">
        <v>3371</v>
      </c>
      <c r="B103" s="73" t="s">
        <v>3372</v>
      </c>
      <c r="C103" s="73" t="s">
        <v>3570</v>
      </c>
      <c r="D103" s="73" t="s">
        <v>3571</v>
      </c>
    </row>
    <row r="104" spans="1:4">
      <c r="A104" t="s">
        <v>3371</v>
      </c>
      <c r="B104" t="s">
        <v>3372</v>
      </c>
      <c r="C104" t="s">
        <v>3572</v>
      </c>
      <c r="D104" t="s">
        <v>3573</v>
      </c>
    </row>
    <row r="105" spans="1:4">
      <c r="A105" s="73" t="s">
        <v>3371</v>
      </c>
      <c r="B105" s="73" t="s">
        <v>3372</v>
      </c>
      <c r="C105" s="73" t="s">
        <v>3574</v>
      </c>
      <c r="D105" s="73" t="s">
        <v>3575</v>
      </c>
    </row>
    <row r="106" spans="1:4">
      <c r="A106" t="s">
        <v>3371</v>
      </c>
      <c r="B106" t="s">
        <v>3372</v>
      </c>
      <c r="C106" t="s">
        <v>3576</v>
      </c>
      <c r="D106" t="s">
        <v>3577</v>
      </c>
    </row>
    <row r="107" spans="1:4">
      <c r="A107" s="73" t="s">
        <v>3371</v>
      </c>
      <c r="B107" s="73" t="s">
        <v>3372</v>
      </c>
      <c r="C107" s="73" t="s">
        <v>3578</v>
      </c>
      <c r="D107" s="73" t="s">
        <v>3579</v>
      </c>
    </row>
    <row r="108" spans="1:4">
      <c r="A108" t="s">
        <v>3371</v>
      </c>
      <c r="B108" t="s">
        <v>3372</v>
      </c>
      <c r="C108" t="s">
        <v>3580</v>
      </c>
      <c r="D108" t="s">
        <v>3581</v>
      </c>
    </row>
    <row r="109" spans="1:4">
      <c r="A109" s="73" t="s">
        <v>3371</v>
      </c>
      <c r="B109" s="73" t="s">
        <v>3372</v>
      </c>
      <c r="C109" s="73" t="s">
        <v>3582</v>
      </c>
      <c r="D109" s="73" t="s">
        <v>3583</v>
      </c>
    </row>
    <row r="110" spans="1:4">
      <c r="A110" t="s">
        <v>3371</v>
      </c>
      <c r="B110" t="s">
        <v>3372</v>
      </c>
      <c r="C110" t="s">
        <v>3584</v>
      </c>
      <c r="D110" t="s">
        <v>3585</v>
      </c>
    </row>
    <row r="111" spans="1:4">
      <c r="A111" s="73" t="s">
        <v>3371</v>
      </c>
      <c r="B111" s="73" t="s">
        <v>3372</v>
      </c>
      <c r="C111" s="73" t="s">
        <v>3586</v>
      </c>
      <c r="D111" s="73" t="s">
        <v>3587</v>
      </c>
    </row>
    <row r="112" spans="1:4">
      <c r="A112" t="s">
        <v>3371</v>
      </c>
      <c r="B112" t="s">
        <v>3372</v>
      </c>
      <c r="C112" t="s">
        <v>3588</v>
      </c>
      <c r="D112" t="s">
        <v>3589</v>
      </c>
    </row>
    <row r="113" spans="1:4">
      <c r="A113" s="73" t="s">
        <v>3371</v>
      </c>
      <c r="B113" s="73" t="s">
        <v>3372</v>
      </c>
      <c r="C113" s="73" t="s">
        <v>3590</v>
      </c>
      <c r="D113" s="73" t="s">
        <v>3591</v>
      </c>
    </row>
    <row r="114" spans="1:4">
      <c r="A114" t="s">
        <v>3371</v>
      </c>
      <c r="B114" t="s">
        <v>3372</v>
      </c>
      <c r="C114" t="s">
        <v>3592</v>
      </c>
      <c r="D114" t="s">
        <v>3593</v>
      </c>
    </row>
    <row r="115" spans="1:4">
      <c r="A115" s="73" t="s">
        <v>3371</v>
      </c>
      <c r="B115" s="73" t="s">
        <v>3372</v>
      </c>
      <c r="C115" s="73" t="s">
        <v>3594</v>
      </c>
      <c r="D115" s="73" t="s">
        <v>3595</v>
      </c>
    </row>
    <row r="116" spans="1:4">
      <c r="A116" t="s">
        <v>3371</v>
      </c>
      <c r="B116" t="s">
        <v>3372</v>
      </c>
      <c r="C116" t="s">
        <v>3596</v>
      </c>
      <c r="D116" t="s">
        <v>3597</v>
      </c>
    </row>
    <row r="117" spans="1:4">
      <c r="A117" s="73" t="s">
        <v>3371</v>
      </c>
      <c r="B117" s="73" t="s">
        <v>3372</v>
      </c>
      <c r="C117" s="73" t="s">
        <v>3598</v>
      </c>
      <c r="D117" s="73" t="s">
        <v>3599</v>
      </c>
    </row>
    <row r="118" spans="1:4">
      <c r="A118" t="s">
        <v>3371</v>
      </c>
      <c r="B118" t="s">
        <v>3372</v>
      </c>
      <c r="C118" t="s">
        <v>3600</v>
      </c>
      <c r="D118" t="s">
        <v>3601</v>
      </c>
    </row>
    <row r="119" spans="1:4">
      <c r="A119" s="73" t="s">
        <v>3371</v>
      </c>
      <c r="B119" s="73" t="s">
        <v>3372</v>
      </c>
      <c r="C119" s="73" t="s">
        <v>3602</v>
      </c>
      <c r="D119" s="73" t="s">
        <v>3603</v>
      </c>
    </row>
    <row r="120" spans="1:4">
      <c r="A120" t="s">
        <v>3371</v>
      </c>
      <c r="B120" t="s">
        <v>3372</v>
      </c>
      <c r="C120" t="s">
        <v>3604</v>
      </c>
      <c r="D120" t="s">
        <v>3605</v>
      </c>
    </row>
    <row r="121" spans="1:4">
      <c r="A121" s="73" t="s">
        <v>3371</v>
      </c>
      <c r="B121" s="73" t="s">
        <v>3372</v>
      </c>
      <c r="C121" s="73" t="s">
        <v>3606</v>
      </c>
      <c r="D121" s="73" t="s">
        <v>3607</v>
      </c>
    </row>
    <row r="122" spans="1:4">
      <c r="A122" t="s">
        <v>3371</v>
      </c>
      <c r="B122" t="s">
        <v>3372</v>
      </c>
      <c r="C122" t="s">
        <v>3608</v>
      </c>
      <c r="D122" t="s">
        <v>3609</v>
      </c>
    </row>
    <row r="123" spans="1:4">
      <c r="A123" s="73" t="s">
        <v>3371</v>
      </c>
      <c r="B123" s="73" t="s">
        <v>3372</v>
      </c>
      <c r="C123" s="73" t="s">
        <v>3610</v>
      </c>
      <c r="D123" s="73" t="s">
        <v>3611</v>
      </c>
    </row>
    <row r="124" spans="1:4">
      <c r="A124" t="s">
        <v>3371</v>
      </c>
      <c r="B124" t="s">
        <v>3372</v>
      </c>
      <c r="C124" t="s">
        <v>3612</v>
      </c>
      <c r="D124" t="s">
        <v>3613</v>
      </c>
    </row>
    <row r="125" spans="1:4">
      <c r="A125" s="73" t="s">
        <v>3371</v>
      </c>
      <c r="B125" s="73" t="s">
        <v>3372</v>
      </c>
      <c r="C125" s="73" t="s">
        <v>3614</v>
      </c>
      <c r="D125" s="73" t="s">
        <v>3615</v>
      </c>
    </row>
    <row r="126" spans="1:4">
      <c r="A126" t="s">
        <v>3371</v>
      </c>
      <c r="B126" t="s">
        <v>3372</v>
      </c>
      <c r="C126" t="s">
        <v>3616</v>
      </c>
      <c r="D126" t="s">
        <v>3617</v>
      </c>
    </row>
    <row r="127" spans="1:4">
      <c r="A127" s="73" t="s">
        <v>3371</v>
      </c>
      <c r="B127" s="73" t="s">
        <v>3372</v>
      </c>
      <c r="C127" s="73" t="s">
        <v>3618</v>
      </c>
      <c r="D127" s="73" t="s">
        <v>3619</v>
      </c>
    </row>
    <row r="128" spans="1:4">
      <c r="A128" t="s">
        <v>3371</v>
      </c>
      <c r="B128" t="s">
        <v>3372</v>
      </c>
      <c r="C128" t="s">
        <v>3620</v>
      </c>
      <c r="D128" t="s">
        <v>3621</v>
      </c>
    </row>
    <row r="129" spans="1:4">
      <c r="A129" s="73" t="s">
        <v>3371</v>
      </c>
      <c r="B129" s="73" t="s">
        <v>3372</v>
      </c>
      <c r="C129" s="73" t="s">
        <v>3622</v>
      </c>
      <c r="D129" s="73" t="s">
        <v>3623</v>
      </c>
    </row>
    <row r="130" spans="1:4">
      <c r="A130" t="s">
        <v>3371</v>
      </c>
      <c r="B130" t="s">
        <v>3372</v>
      </c>
      <c r="C130" t="s">
        <v>3624</v>
      </c>
      <c r="D130" t="s">
        <v>3625</v>
      </c>
    </row>
    <row r="131" spans="1:4">
      <c r="A131" s="73" t="s">
        <v>3371</v>
      </c>
      <c r="B131" s="73" t="s">
        <v>3372</v>
      </c>
      <c r="C131" s="73" t="s">
        <v>3626</v>
      </c>
      <c r="D131" s="73" t="s">
        <v>3627</v>
      </c>
    </row>
    <row r="132" spans="1:4">
      <c r="A132" t="s">
        <v>3371</v>
      </c>
      <c r="B132" t="s">
        <v>3372</v>
      </c>
      <c r="C132" t="s">
        <v>3628</v>
      </c>
      <c r="D132" t="s">
        <v>3629</v>
      </c>
    </row>
    <row r="133" spans="1:4">
      <c r="A133" s="73" t="s">
        <v>3371</v>
      </c>
      <c r="B133" s="73" t="s">
        <v>3372</v>
      </c>
      <c r="C133" s="73" t="s">
        <v>3630</v>
      </c>
      <c r="D133" s="73" t="s">
        <v>3631</v>
      </c>
    </row>
    <row r="134" spans="1:4">
      <c r="A134" t="s">
        <v>3371</v>
      </c>
      <c r="B134" t="s">
        <v>3372</v>
      </c>
      <c r="C134" t="s">
        <v>3632</v>
      </c>
      <c r="D134" t="s">
        <v>3633</v>
      </c>
    </row>
    <row r="135" spans="1:4">
      <c r="A135" s="73" t="s">
        <v>3371</v>
      </c>
      <c r="B135" s="73" t="s">
        <v>3372</v>
      </c>
      <c r="C135" s="73" t="s">
        <v>3634</v>
      </c>
      <c r="D135" s="73" t="s">
        <v>3635</v>
      </c>
    </row>
    <row r="136" spans="1:4">
      <c r="A136" t="s">
        <v>3371</v>
      </c>
      <c r="B136" t="s">
        <v>3372</v>
      </c>
      <c r="C136" t="s">
        <v>3636</v>
      </c>
      <c r="D136" t="s">
        <v>3637</v>
      </c>
    </row>
    <row r="137" spans="1:4">
      <c r="A137" s="73" t="s">
        <v>3371</v>
      </c>
      <c r="B137" s="73" t="s">
        <v>3372</v>
      </c>
      <c r="C137" s="73" t="s">
        <v>3638</v>
      </c>
      <c r="D137" s="73" t="s">
        <v>3639</v>
      </c>
    </row>
    <row r="138" spans="1:4">
      <c r="A138" t="s">
        <v>3371</v>
      </c>
      <c r="B138" t="s">
        <v>3372</v>
      </c>
      <c r="C138" t="s">
        <v>3640</v>
      </c>
      <c r="D138" t="s">
        <v>3641</v>
      </c>
    </row>
    <row r="139" spans="1:4">
      <c r="A139" s="73" t="s">
        <v>3371</v>
      </c>
      <c r="B139" s="73" t="s">
        <v>3372</v>
      </c>
      <c r="C139" s="73" t="s">
        <v>3642</v>
      </c>
      <c r="D139" s="73" t="s">
        <v>3643</v>
      </c>
    </row>
    <row r="140" spans="1:4">
      <c r="A140" t="s">
        <v>3371</v>
      </c>
      <c r="B140" t="s">
        <v>3372</v>
      </c>
      <c r="C140" t="s">
        <v>3644</v>
      </c>
      <c r="D140" t="s">
        <v>3645</v>
      </c>
    </row>
    <row r="141" spans="1:4">
      <c r="A141" s="73" t="s">
        <v>3371</v>
      </c>
      <c r="B141" s="73" t="s">
        <v>3372</v>
      </c>
      <c r="C141" s="73" t="s">
        <v>3646</v>
      </c>
      <c r="D141" s="73" t="s">
        <v>3647</v>
      </c>
    </row>
    <row r="142" spans="1:4">
      <c r="A142" t="s">
        <v>3371</v>
      </c>
      <c r="B142" t="s">
        <v>3372</v>
      </c>
      <c r="C142" t="s">
        <v>3648</v>
      </c>
      <c r="D142" t="s">
        <v>3649</v>
      </c>
    </row>
    <row r="143" spans="1:4">
      <c r="A143" s="73" t="s">
        <v>3371</v>
      </c>
      <c r="B143" s="73" t="s">
        <v>3372</v>
      </c>
      <c r="C143" s="73" t="s">
        <v>3650</v>
      </c>
      <c r="D143" s="73" t="s">
        <v>3651</v>
      </c>
    </row>
    <row r="144" spans="1:4">
      <c r="A144" t="s">
        <v>3371</v>
      </c>
      <c r="B144" t="s">
        <v>3372</v>
      </c>
      <c r="C144" t="s">
        <v>3652</v>
      </c>
      <c r="D144" t="s">
        <v>3653</v>
      </c>
    </row>
    <row r="145" spans="1:4">
      <c r="A145" s="73" t="s">
        <v>3371</v>
      </c>
      <c r="B145" s="73" t="s">
        <v>3372</v>
      </c>
      <c r="C145" s="73" t="s">
        <v>3654</v>
      </c>
      <c r="D145" s="73" t="s">
        <v>3655</v>
      </c>
    </row>
    <row r="146" spans="1:4">
      <c r="A146" t="s">
        <v>3371</v>
      </c>
      <c r="B146" t="s">
        <v>3372</v>
      </c>
      <c r="C146" t="s">
        <v>3656</v>
      </c>
      <c r="D146" t="s">
        <v>3657</v>
      </c>
    </row>
    <row r="147" spans="1:4">
      <c r="A147" s="73" t="s">
        <v>3371</v>
      </c>
      <c r="B147" s="73" t="s">
        <v>3372</v>
      </c>
      <c r="C147" s="73" t="s">
        <v>3658</v>
      </c>
      <c r="D147" s="73" t="s">
        <v>3659</v>
      </c>
    </row>
    <row r="148" spans="1:4">
      <c r="A148" t="s">
        <v>3371</v>
      </c>
      <c r="B148" t="s">
        <v>3372</v>
      </c>
      <c r="C148" t="s">
        <v>3660</v>
      </c>
      <c r="D148" t="s">
        <v>3661</v>
      </c>
    </row>
    <row r="149" spans="1:4">
      <c r="A149" s="73" t="s">
        <v>3371</v>
      </c>
      <c r="B149" s="73" t="s">
        <v>3372</v>
      </c>
      <c r="C149" s="73" t="s">
        <v>3662</v>
      </c>
      <c r="D149" s="73" t="s">
        <v>3663</v>
      </c>
    </row>
    <row r="150" spans="1:4">
      <c r="A150" t="s">
        <v>3371</v>
      </c>
      <c r="B150" t="s">
        <v>3372</v>
      </c>
      <c r="C150" t="s">
        <v>3664</v>
      </c>
      <c r="D150" t="s">
        <v>3665</v>
      </c>
    </row>
    <row r="151" spans="1:4">
      <c r="A151" s="73" t="s">
        <v>3371</v>
      </c>
      <c r="B151" s="73" t="s">
        <v>3372</v>
      </c>
      <c r="C151" s="73" t="s">
        <v>3666</v>
      </c>
      <c r="D151" s="73" t="s">
        <v>3667</v>
      </c>
    </row>
    <row r="152" spans="1:4">
      <c r="A152" t="s">
        <v>3371</v>
      </c>
      <c r="B152" t="s">
        <v>3372</v>
      </c>
      <c r="C152" t="s">
        <v>3668</v>
      </c>
      <c r="D152" t="s">
        <v>3669</v>
      </c>
    </row>
    <row r="153" spans="1:4">
      <c r="A153" s="73" t="s">
        <v>3371</v>
      </c>
      <c r="B153" s="73" t="s">
        <v>3372</v>
      </c>
      <c r="C153" s="73" t="s">
        <v>3670</v>
      </c>
      <c r="D153" s="73" t="s">
        <v>3671</v>
      </c>
    </row>
    <row r="154" spans="1:4">
      <c r="A154" t="s">
        <v>3371</v>
      </c>
      <c r="B154" t="s">
        <v>3372</v>
      </c>
      <c r="C154" t="s">
        <v>3672</v>
      </c>
      <c r="D154" t="s">
        <v>3673</v>
      </c>
    </row>
    <row r="155" spans="1:4">
      <c r="A155" s="73" t="s">
        <v>3371</v>
      </c>
      <c r="B155" s="73" t="s">
        <v>3372</v>
      </c>
      <c r="C155" s="73" t="s">
        <v>3674</v>
      </c>
      <c r="D155" s="73" t="s">
        <v>3675</v>
      </c>
    </row>
    <row r="156" spans="1:4">
      <c r="A156" t="s">
        <v>3371</v>
      </c>
      <c r="B156" t="s">
        <v>3372</v>
      </c>
      <c r="C156" t="s">
        <v>3676</v>
      </c>
      <c r="D156" t="s">
        <v>3677</v>
      </c>
    </row>
    <row r="157" spans="1:4">
      <c r="A157" s="73" t="s">
        <v>3371</v>
      </c>
      <c r="B157" s="73" t="s">
        <v>3372</v>
      </c>
      <c r="C157" s="73" t="s">
        <v>3678</v>
      </c>
      <c r="D157" s="73" t="s">
        <v>3679</v>
      </c>
    </row>
    <row r="158" spans="1:4">
      <c r="A158" t="s">
        <v>3371</v>
      </c>
      <c r="B158" t="s">
        <v>3372</v>
      </c>
      <c r="C158" t="s">
        <v>3680</v>
      </c>
      <c r="D158" t="s">
        <v>3681</v>
      </c>
    </row>
    <row r="159" spans="1:4">
      <c r="A159" s="73" t="s">
        <v>3371</v>
      </c>
      <c r="B159" s="73" t="s">
        <v>3372</v>
      </c>
      <c r="C159" s="73" t="s">
        <v>3682</v>
      </c>
      <c r="D159" s="73" t="s">
        <v>3683</v>
      </c>
    </row>
    <row r="160" spans="1:4">
      <c r="A160" t="s">
        <v>3371</v>
      </c>
      <c r="B160" t="s">
        <v>3372</v>
      </c>
      <c r="C160" t="s">
        <v>3684</v>
      </c>
      <c r="D160" t="s">
        <v>3685</v>
      </c>
    </row>
    <row r="161" spans="1:4">
      <c r="A161" s="73" t="s">
        <v>3371</v>
      </c>
      <c r="B161" s="73" t="s">
        <v>3372</v>
      </c>
      <c r="C161" s="73" t="s">
        <v>3686</v>
      </c>
      <c r="D161" s="73" t="s">
        <v>3687</v>
      </c>
    </row>
    <row r="162" spans="1:4">
      <c r="A162" t="s">
        <v>3371</v>
      </c>
      <c r="B162" t="s">
        <v>3372</v>
      </c>
      <c r="C162" t="s">
        <v>3688</v>
      </c>
      <c r="D162" t="s">
        <v>3689</v>
      </c>
    </row>
    <row r="163" spans="1:4">
      <c r="A163" s="73" t="s">
        <v>3371</v>
      </c>
      <c r="B163" s="73" t="s">
        <v>3372</v>
      </c>
      <c r="C163" s="73" t="s">
        <v>3690</v>
      </c>
      <c r="D163" s="73" t="s">
        <v>3691</v>
      </c>
    </row>
    <row r="164" spans="1:4">
      <c r="A164" t="s">
        <v>3371</v>
      </c>
      <c r="B164" t="s">
        <v>3372</v>
      </c>
      <c r="C164" t="s">
        <v>3692</v>
      </c>
      <c r="D164" t="s">
        <v>3693</v>
      </c>
    </row>
    <row r="165" spans="1:4">
      <c r="A165" s="73" t="s">
        <v>3371</v>
      </c>
      <c r="B165" s="73" t="s">
        <v>3372</v>
      </c>
      <c r="C165" s="73" t="s">
        <v>3694</v>
      </c>
      <c r="D165" s="73" t="s">
        <v>3695</v>
      </c>
    </row>
    <row r="166" spans="1:4">
      <c r="A166" t="s">
        <v>3371</v>
      </c>
      <c r="B166" t="s">
        <v>3372</v>
      </c>
      <c r="C166" t="s">
        <v>3696</v>
      </c>
      <c r="D166" t="s">
        <v>3697</v>
      </c>
    </row>
    <row r="167" spans="1:4">
      <c r="A167" s="73" t="s">
        <v>3371</v>
      </c>
      <c r="B167" s="73" t="s">
        <v>3372</v>
      </c>
      <c r="C167" s="73" t="s">
        <v>3698</v>
      </c>
      <c r="D167" s="73" t="s">
        <v>3699</v>
      </c>
    </row>
    <row r="168" spans="1:4">
      <c r="A168" t="s">
        <v>3371</v>
      </c>
      <c r="B168" t="s">
        <v>3372</v>
      </c>
      <c r="C168" t="s">
        <v>3700</v>
      </c>
      <c r="D168" t="s">
        <v>3701</v>
      </c>
    </row>
    <row r="169" spans="1:4">
      <c r="A169" s="73" t="s">
        <v>3371</v>
      </c>
      <c r="B169" s="73" t="s">
        <v>3372</v>
      </c>
      <c r="C169" s="73" t="s">
        <v>3702</v>
      </c>
      <c r="D169" s="73" t="s">
        <v>3703</v>
      </c>
    </row>
    <row r="170" spans="1:4">
      <c r="A170" t="s">
        <v>3371</v>
      </c>
      <c r="B170" t="s">
        <v>3407</v>
      </c>
      <c r="C170" t="s">
        <v>3704</v>
      </c>
      <c r="D170" t="s">
        <v>3705</v>
      </c>
    </row>
    <row r="171" spans="1:4">
      <c r="A171" s="73" t="s">
        <v>3371</v>
      </c>
      <c r="B171" s="73" t="s">
        <v>3372</v>
      </c>
      <c r="C171" s="73" t="s">
        <v>3706</v>
      </c>
      <c r="D171" s="73" t="s">
        <v>3707</v>
      </c>
    </row>
    <row r="172" spans="1:4">
      <c r="A172" t="s">
        <v>3371</v>
      </c>
      <c r="B172" t="s">
        <v>3372</v>
      </c>
      <c r="C172" t="s">
        <v>3708</v>
      </c>
      <c r="D172" t="s">
        <v>3709</v>
      </c>
    </row>
    <row r="173" spans="1:4">
      <c r="A173" s="73" t="s">
        <v>3371</v>
      </c>
      <c r="B173" s="73" t="s">
        <v>3372</v>
      </c>
      <c r="C173" s="73" t="s">
        <v>3710</v>
      </c>
      <c r="D173" s="73" t="s">
        <v>3711</v>
      </c>
    </row>
    <row r="174" spans="1:4">
      <c r="A174" t="s">
        <v>3371</v>
      </c>
      <c r="B174" t="s">
        <v>3372</v>
      </c>
      <c r="C174" t="s">
        <v>3712</v>
      </c>
      <c r="D174" t="s">
        <v>3713</v>
      </c>
    </row>
    <row r="175" spans="1:4">
      <c r="A175" s="73" t="s">
        <v>3371</v>
      </c>
      <c r="B175" s="73" t="s">
        <v>3372</v>
      </c>
      <c r="C175" s="73" t="s">
        <v>3714</v>
      </c>
      <c r="D175" s="73" t="s">
        <v>3715</v>
      </c>
    </row>
    <row r="176" spans="1:4">
      <c r="A176" t="s">
        <v>3371</v>
      </c>
      <c r="B176" t="s">
        <v>3372</v>
      </c>
      <c r="C176" t="s">
        <v>3716</v>
      </c>
      <c r="D176" t="s">
        <v>3717</v>
      </c>
    </row>
    <row r="177" spans="1:4">
      <c r="A177" s="73" t="s">
        <v>3371</v>
      </c>
      <c r="B177" s="73" t="s">
        <v>3372</v>
      </c>
      <c r="C177" s="73" t="s">
        <v>3718</v>
      </c>
      <c r="D177" s="73" t="s">
        <v>3719</v>
      </c>
    </row>
    <row r="178" spans="1:4">
      <c r="A178" t="s">
        <v>3371</v>
      </c>
      <c r="B178" t="s">
        <v>3372</v>
      </c>
      <c r="C178" t="s">
        <v>3720</v>
      </c>
      <c r="D178" t="s">
        <v>3721</v>
      </c>
    </row>
    <row r="179" spans="1:4">
      <c r="A179" s="73" t="s">
        <v>3371</v>
      </c>
      <c r="B179" s="73" t="s">
        <v>3372</v>
      </c>
      <c r="C179" s="73" t="s">
        <v>3722</v>
      </c>
      <c r="D179" s="73" t="s">
        <v>3723</v>
      </c>
    </row>
    <row r="180" spans="1:4">
      <c r="A180" t="s">
        <v>3371</v>
      </c>
      <c r="B180" t="s">
        <v>3372</v>
      </c>
      <c r="C180" t="s">
        <v>3724</v>
      </c>
      <c r="D180" t="s">
        <v>3725</v>
      </c>
    </row>
    <row r="181" spans="1:4">
      <c r="A181" s="73" t="s">
        <v>3371</v>
      </c>
      <c r="B181" s="73" t="s">
        <v>3407</v>
      </c>
      <c r="C181" s="73" t="s">
        <v>3726</v>
      </c>
      <c r="D181" s="73" t="s">
        <v>3727</v>
      </c>
    </row>
    <row r="182" spans="1:4">
      <c r="A182" t="s">
        <v>3371</v>
      </c>
      <c r="B182" t="s">
        <v>3407</v>
      </c>
      <c r="C182" t="s">
        <v>3728</v>
      </c>
      <c r="D182" t="s">
        <v>3729</v>
      </c>
    </row>
    <row r="183" spans="1:4">
      <c r="A183" s="73" t="s">
        <v>3371</v>
      </c>
      <c r="B183" s="73" t="s">
        <v>3407</v>
      </c>
      <c r="C183" s="73" t="s">
        <v>3730</v>
      </c>
      <c r="D183" s="73" t="s">
        <v>3731</v>
      </c>
    </row>
    <row r="184" spans="1:4">
      <c r="A184" t="s">
        <v>3371</v>
      </c>
      <c r="B184" t="s">
        <v>3407</v>
      </c>
      <c r="C184" t="s">
        <v>3732</v>
      </c>
      <c r="D184" t="s">
        <v>3733</v>
      </c>
    </row>
    <row r="185" spans="1:4">
      <c r="A185" s="73" t="s">
        <v>3371</v>
      </c>
      <c r="B185" s="73" t="s">
        <v>3407</v>
      </c>
      <c r="C185" s="73" t="s">
        <v>3734</v>
      </c>
      <c r="D185" s="73" t="s">
        <v>3735</v>
      </c>
    </row>
    <row r="186" spans="1:4">
      <c r="A186" t="s">
        <v>3371</v>
      </c>
      <c r="B186" t="s">
        <v>3407</v>
      </c>
      <c r="C186" t="s">
        <v>3736</v>
      </c>
      <c r="D186" t="s">
        <v>3737</v>
      </c>
    </row>
    <row r="187" spans="1:4">
      <c r="A187" s="73" t="s">
        <v>3371</v>
      </c>
      <c r="B187" s="73" t="s">
        <v>3407</v>
      </c>
      <c r="C187" s="73" t="s">
        <v>3738</v>
      </c>
      <c r="D187" s="73" t="s">
        <v>3739</v>
      </c>
    </row>
    <row r="188" spans="1:4">
      <c r="A188" t="s">
        <v>3371</v>
      </c>
      <c r="B188" t="s">
        <v>3407</v>
      </c>
      <c r="C188" t="s">
        <v>3740</v>
      </c>
      <c r="D188" t="s">
        <v>3741</v>
      </c>
    </row>
    <row r="189" spans="1:4">
      <c r="A189" s="73" t="s">
        <v>3371</v>
      </c>
      <c r="B189" s="73" t="s">
        <v>3407</v>
      </c>
      <c r="C189" s="73" t="s">
        <v>3742</v>
      </c>
      <c r="D189" s="73" t="s">
        <v>3743</v>
      </c>
    </row>
    <row r="190" spans="1:4">
      <c r="A190" t="s">
        <v>3371</v>
      </c>
      <c r="B190" t="s">
        <v>3407</v>
      </c>
      <c r="C190" t="s">
        <v>3744</v>
      </c>
      <c r="D190" t="s">
        <v>3745</v>
      </c>
    </row>
    <row r="191" spans="1:4">
      <c r="A191" s="73" t="s">
        <v>3371</v>
      </c>
      <c r="B191" s="73" t="s">
        <v>3407</v>
      </c>
      <c r="C191" s="73" t="s">
        <v>3746</v>
      </c>
      <c r="D191" s="73" t="s">
        <v>3747</v>
      </c>
    </row>
    <row r="192" spans="1:4">
      <c r="A192" t="s">
        <v>3371</v>
      </c>
      <c r="B192" t="s">
        <v>3407</v>
      </c>
      <c r="C192" t="s">
        <v>3748</v>
      </c>
      <c r="D192" t="s">
        <v>3749</v>
      </c>
    </row>
    <row r="193" spans="1:4">
      <c r="A193" s="73" t="s">
        <v>3371</v>
      </c>
      <c r="B193" s="73" t="s">
        <v>3407</v>
      </c>
      <c r="C193" s="73" t="s">
        <v>3750</v>
      </c>
      <c r="D193" s="73" t="s">
        <v>3751</v>
      </c>
    </row>
    <row r="194" spans="1:4">
      <c r="A194" t="s">
        <v>3371</v>
      </c>
      <c r="B194" t="s">
        <v>3372</v>
      </c>
      <c r="C194" t="s">
        <v>3752</v>
      </c>
      <c r="D194" t="s">
        <v>3753</v>
      </c>
    </row>
    <row r="195" spans="1:4">
      <c r="A195" s="73" t="s">
        <v>3371</v>
      </c>
      <c r="B195" s="73" t="s">
        <v>3372</v>
      </c>
      <c r="C195" s="73" t="s">
        <v>3754</v>
      </c>
      <c r="D195" s="73" t="s">
        <v>3755</v>
      </c>
    </row>
    <row r="196" spans="1:4">
      <c r="A196" t="s">
        <v>3371</v>
      </c>
      <c r="B196" t="s">
        <v>3372</v>
      </c>
      <c r="C196" t="s">
        <v>3756</v>
      </c>
      <c r="D196" t="s">
        <v>3757</v>
      </c>
    </row>
    <row r="197" spans="1:4">
      <c r="A197" s="73" t="s">
        <v>3371</v>
      </c>
      <c r="B197" s="73" t="s">
        <v>3372</v>
      </c>
      <c r="C197" s="73" t="s">
        <v>3758</v>
      </c>
      <c r="D197" s="73" t="s">
        <v>3759</v>
      </c>
    </row>
    <row r="198" spans="1:4">
      <c r="A198" t="s">
        <v>3371</v>
      </c>
      <c r="B198" t="s">
        <v>3372</v>
      </c>
      <c r="C198" t="s">
        <v>3760</v>
      </c>
      <c r="D198" t="s">
        <v>3761</v>
      </c>
    </row>
    <row r="199" spans="1:4">
      <c r="A199" s="73" t="s">
        <v>3371</v>
      </c>
      <c r="B199" s="73" t="s">
        <v>3372</v>
      </c>
      <c r="C199" s="73" t="s">
        <v>3762</v>
      </c>
      <c r="D199" s="73" t="s">
        <v>3763</v>
      </c>
    </row>
    <row r="200" spans="1:4">
      <c r="A200" t="s">
        <v>3371</v>
      </c>
      <c r="B200" t="s">
        <v>3372</v>
      </c>
      <c r="C200" t="s">
        <v>3764</v>
      </c>
      <c r="D200" t="s">
        <v>3765</v>
      </c>
    </row>
    <row r="201" spans="1:4">
      <c r="A201" s="73" t="s">
        <v>3371</v>
      </c>
      <c r="B201" s="73" t="s">
        <v>3372</v>
      </c>
      <c r="C201" s="73" t="s">
        <v>3766</v>
      </c>
      <c r="D201" s="73" t="s">
        <v>3767</v>
      </c>
    </row>
    <row r="202" spans="1:4">
      <c r="A202" t="s">
        <v>3371</v>
      </c>
      <c r="B202" t="s">
        <v>3372</v>
      </c>
      <c r="C202" t="s">
        <v>3768</v>
      </c>
      <c r="D202" t="s">
        <v>3769</v>
      </c>
    </row>
    <row r="203" spans="1:4">
      <c r="A203" s="73" t="s">
        <v>3371</v>
      </c>
      <c r="B203" s="73" t="s">
        <v>3372</v>
      </c>
      <c r="C203" s="73" t="s">
        <v>3770</v>
      </c>
      <c r="D203" s="73" t="s">
        <v>3771</v>
      </c>
    </row>
    <row r="204" spans="1:4">
      <c r="A204" t="s">
        <v>3371</v>
      </c>
      <c r="B204" t="s">
        <v>3372</v>
      </c>
      <c r="C204" t="s">
        <v>3772</v>
      </c>
      <c r="D204" t="s">
        <v>3773</v>
      </c>
    </row>
    <row r="205" spans="1:4">
      <c r="A205" s="73" t="s">
        <v>3371</v>
      </c>
      <c r="B205" s="73" t="s">
        <v>3372</v>
      </c>
      <c r="C205" s="73" t="s">
        <v>3774</v>
      </c>
      <c r="D205" s="73" t="s">
        <v>3775</v>
      </c>
    </row>
    <row r="206" spans="1:4">
      <c r="A206" t="s">
        <v>3371</v>
      </c>
      <c r="B206" t="s">
        <v>3372</v>
      </c>
      <c r="C206" t="s">
        <v>3776</v>
      </c>
      <c r="D206" t="s">
        <v>3777</v>
      </c>
    </row>
    <row r="207" spans="1:4">
      <c r="A207" s="73" t="s">
        <v>3371</v>
      </c>
      <c r="B207" s="73" t="s">
        <v>3372</v>
      </c>
      <c r="C207" s="73" t="s">
        <v>3778</v>
      </c>
      <c r="D207" s="73" t="s">
        <v>3779</v>
      </c>
    </row>
    <row r="208" spans="1:4">
      <c r="A208" t="s">
        <v>3371</v>
      </c>
      <c r="B208" t="s">
        <v>3372</v>
      </c>
      <c r="C208" t="s">
        <v>3778</v>
      </c>
      <c r="D208" t="s">
        <v>3779</v>
      </c>
    </row>
    <row r="209" spans="1:4">
      <c r="A209" s="73" t="s">
        <v>3371</v>
      </c>
      <c r="B209" s="73" t="s">
        <v>3372</v>
      </c>
      <c r="C209" s="73" t="s">
        <v>3780</v>
      </c>
      <c r="D209" s="73" t="s">
        <v>3781</v>
      </c>
    </row>
    <row r="210" spans="1:4">
      <c r="A210" t="s">
        <v>3371</v>
      </c>
      <c r="B210" t="s">
        <v>3372</v>
      </c>
      <c r="C210" t="s">
        <v>3782</v>
      </c>
      <c r="D210" t="s">
        <v>3783</v>
      </c>
    </row>
    <row r="211" spans="1:4">
      <c r="A211" s="73" t="s">
        <v>3371</v>
      </c>
      <c r="B211" s="73" t="s">
        <v>3372</v>
      </c>
      <c r="C211" s="73" t="s">
        <v>3784</v>
      </c>
      <c r="D211" s="73" t="s">
        <v>3785</v>
      </c>
    </row>
    <row r="212" spans="1:4">
      <c r="A212" t="s">
        <v>3371</v>
      </c>
      <c r="B212" t="s">
        <v>3372</v>
      </c>
      <c r="C212" t="s">
        <v>3786</v>
      </c>
      <c r="D212" t="s">
        <v>3787</v>
      </c>
    </row>
    <row r="213" spans="1:4">
      <c r="A213" s="73" t="s">
        <v>3371</v>
      </c>
      <c r="B213" s="73" t="s">
        <v>3372</v>
      </c>
      <c r="C213" s="73" t="s">
        <v>3788</v>
      </c>
      <c r="D213" s="73" t="s">
        <v>3789</v>
      </c>
    </row>
    <row r="214" spans="1:4">
      <c r="A214" t="s">
        <v>3371</v>
      </c>
      <c r="B214" t="s">
        <v>3372</v>
      </c>
      <c r="C214" t="s">
        <v>3790</v>
      </c>
      <c r="D214" t="s">
        <v>3791</v>
      </c>
    </row>
    <row r="215" spans="1:4">
      <c r="A215" s="73" t="s">
        <v>3371</v>
      </c>
      <c r="B215" s="73" t="s">
        <v>3372</v>
      </c>
      <c r="C215" s="73" t="s">
        <v>3792</v>
      </c>
      <c r="D215" s="73" t="s">
        <v>3793</v>
      </c>
    </row>
    <row r="216" spans="1:4">
      <c r="A216" t="s">
        <v>3371</v>
      </c>
      <c r="B216" t="s">
        <v>3372</v>
      </c>
      <c r="C216" t="s">
        <v>3794</v>
      </c>
      <c r="D216" t="s">
        <v>3795</v>
      </c>
    </row>
    <row r="217" spans="1:4">
      <c r="A217" s="73" t="s">
        <v>3371</v>
      </c>
      <c r="B217" s="73" t="s">
        <v>3372</v>
      </c>
      <c r="C217" s="73" t="s">
        <v>3796</v>
      </c>
      <c r="D217" s="73" t="s">
        <v>3797</v>
      </c>
    </row>
    <row r="218" spans="1:4">
      <c r="A218" t="s">
        <v>3371</v>
      </c>
      <c r="B218" t="s">
        <v>3372</v>
      </c>
      <c r="C218" t="s">
        <v>3798</v>
      </c>
      <c r="D218" t="s">
        <v>3799</v>
      </c>
    </row>
    <row r="219" spans="1:4">
      <c r="A219" s="73" t="s">
        <v>3371</v>
      </c>
      <c r="B219" s="73" t="s">
        <v>3372</v>
      </c>
      <c r="C219" s="73" t="s">
        <v>3800</v>
      </c>
      <c r="D219" s="73" t="s">
        <v>3801</v>
      </c>
    </row>
    <row r="220" spans="1:4">
      <c r="A220" t="s">
        <v>3371</v>
      </c>
      <c r="B220" t="s">
        <v>3372</v>
      </c>
      <c r="C220" t="s">
        <v>3802</v>
      </c>
      <c r="D220" t="s">
        <v>3803</v>
      </c>
    </row>
    <row r="221" spans="1:4">
      <c r="A221" s="73" t="s">
        <v>3371</v>
      </c>
      <c r="B221" s="73" t="s">
        <v>3372</v>
      </c>
      <c r="C221" s="73" t="s">
        <v>3804</v>
      </c>
      <c r="D221" s="73" t="s">
        <v>3805</v>
      </c>
    </row>
    <row r="222" spans="1:4">
      <c r="A222" t="s">
        <v>3371</v>
      </c>
      <c r="B222" t="s">
        <v>3407</v>
      </c>
      <c r="C222" t="s">
        <v>3806</v>
      </c>
      <c r="D222" t="s">
        <v>3807</v>
      </c>
    </row>
    <row r="223" spans="1:4">
      <c r="A223" s="73" t="s">
        <v>3371</v>
      </c>
      <c r="B223" s="73" t="s">
        <v>3372</v>
      </c>
      <c r="C223" s="73" t="s">
        <v>3808</v>
      </c>
      <c r="D223" s="73" t="s">
        <v>3809</v>
      </c>
    </row>
    <row r="224" spans="1:4">
      <c r="A224" t="s">
        <v>3371</v>
      </c>
      <c r="B224" t="s">
        <v>3372</v>
      </c>
      <c r="C224" t="s">
        <v>3810</v>
      </c>
      <c r="D224" t="s">
        <v>3811</v>
      </c>
    </row>
    <row r="225" spans="1:4">
      <c r="A225" s="73" t="s">
        <v>3371</v>
      </c>
      <c r="B225" s="73" t="s">
        <v>3372</v>
      </c>
      <c r="C225" s="73" t="s">
        <v>3812</v>
      </c>
      <c r="D225" s="73" t="s">
        <v>3813</v>
      </c>
    </row>
    <row r="226" spans="1:4">
      <c r="A226" t="s">
        <v>3371</v>
      </c>
      <c r="B226" t="s">
        <v>3372</v>
      </c>
      <c r="C226" t="s">
        <v>3814</v>
      </c>
      <c r="D226" t="s">
        <v>3815</v>
      </c>
    </row>
    <row r="227" spans="1:4">
      <c r="A227" s="73" t="s">
        <v>3371</v>
      </c>
      <c r="B227" s="73" t="s">
        <v>3372</v>
      </c>
      <c r="C227" s="73" t="s">
        <v>3816</v>
      </c>
      <c r="D227" s="73" t="s">
        <v>3817</v>
      </c>
    </row>
    <row r="228" spans="1:4">
      <c r="A228" t="s">
        <v>3371</v>
      </c>
      <c r="B228" t="s">
        <v>3372</v>
      </c>
      <c r="C228" t="s">
        <v>3818</v>
      </c>
      <c r="D228" t="s">
        <v>3819</v>
      </c>
    </row>
    <row r="229" spans="1:4">
      <c r="A229" s="73" t="s">
        <v>3371</v>
      </c>
      <c r="B229" s="73" t="s">
        <v>3372</v>
      </c>
      <c r="C229" s="73" t="s">
        <v>3820</v>
      </c>
      <c r="D229" s="73" t="s">
        <v>3821</v>
      </c>
    </row>
    <row r="230" spans="1:4">
      <c r="A230" t="s">
        <v>3371</v>
      </c>
      <c r="B230" t="s">
        <v>3407</v>
      </c>
      <c r="C230" t="s">
        <v>3822</v>
      </c>
      <c r="D230" t="s">
        <v>3823</v>
      </c>
    </row>
    <row r="231" spans="1:4">
      <c r="A231" s="73" t="s">
        <v>3371</v>
      </c>
      <c r="B231" s="73" t="s">
        <v>3407</v>
      </c>
      <c r="C231" s="73" t="s">
        <v>3824</v>
      </c>
      <c r="D231" s="73" t="s">
        <v>3825</v>
      </c>
    </row>
    <row r="232" spans="1:4">
      <c r="A232" t="s">
        <v>3371</v>
      </c>
      <c r="B232" t="s">
        <v>3372</v>
      </c>
      <c r="C232" t="s">
        <v>3826</v>
      </c>
      <c r="D232" t="s">
        <v>3827</v>
      </c>
    </row>
    <row r="233" spans="1:4">
      <c r="A233" s="73" t="s">
        <v>3371</v>
      </c>
      <c r="B233" s="73" t="s">
        <v>3372</v>
      </c>
      <c r="C233" s="73" t="s">
        <v>3828</v>
      </c>
      <c r="D233" s="73" t="s">
        <v>3829</v>
      </c>
    </row>
    <row r="234" spans="1:4">
      <c r="A234" t="s">
        <v>3371</v>
      </c>
      <c r="B234" t="s">
        <v>3372</v>
      </c>
      <c r="C234" t="s">
        <v>3830</v>
      </c>
      <c r="D234" t="s">
        <v>3831</v>
      </c>
    </row>
    <row r="235" spans="1:4">
      <c r="A235" s="73" t="s">
        <v>3371</v>
      </c>
      <c r="B235" s="73" t="s">
        <v>3372</v>
      </c>
      <c r="C235" s="73" t="s">
        <v>3832</v>
      </c>
      <c r="D235" s="73" t="s">
        <v>3833</v>
      </c>
    </row>
    <row r="236" spans="1:4">
      <c r="A236" t="s">
        <v>3371</v>
      </c>
      <c r="B236" t="s">
        <v>3372</v>
      </c>
      <c r="C236" t="s">
        <v>3834</v>
      </c>
      <c r="D236" t="s">
        <v>3835</v>
      </c>
    </row>
    <row r="237" spans="1:4">
      <c r="A237" s="73" t="s">
        <v>3371</v>
      </c>
      <c r="B237" s="73" t="s">
        <v>3372</v>
      </c>
      <c r="C237" s="73" t="s">
        <v>3836</v>
      </c>
      <c r="D237" s="73" t="s">
        <v>3837</v>
      </c>
    </row>
    <row r="238" spans="1:4">
      <c r="A238" t="s">
        <v>3371</v>
      </c>
      <c r="B238" t="s">
        <v>3372</v>
      </c>
      <c r="C238" t="s">
        <v>3838</v>
      </c>
      <c r="D238" t="s">
        <v>3839</v>
      </c>
    </row>
    <row r="239" spans="1:4">
      <c r="A239" s="73" t="s">
        <v>3371</v>
      </c>
      <c r="B239" s="73" t="s">
        <v>3372</v>
      </c>
      <c r="C239" s="73" t="s">
        <v>3840</v>
      </c>
      <c r="D239" s="73" t="s">
        <v>3841</v>
      </c>
    </row>
    <row r="240" spans="1:4">
      <c r="A240" t="s">
        <v>3371</v>
      </c>
      <c r="B240" t="s">
        <v>3372</v>
      </c>
      <c r="C240" t="s">
        <v>3842</v>
      </c>
      <c r="D240" t="s">
        <v>3843</v>
      </c>
    </row>
    <row r="241" spans="1:4">
      <c r="A241" s="73" t="s">
        <v>3371</v>
      </c>
      <c r="B241" s="73" t="s">
        <v>3372</v>
      </c>
      <c r="C241" s="73" t="s">
        <v>3844</v>
      </c>
      <c r="D241" s="73" t="s">
        <v>3845</v>
      </c>
    </row>
    <row r="242" spans="1:4">
      <c r="A242" t="s">
        <v>3371</v>
      </c>
      <c r="B242" t="s">
        <v>3407</v>
      </c>
      <c r="C242" t="s">
        <v>3846</v>
      </c>
      <c r="D242" t="s">
        <v>3847</v>
      </c>
    </row>
    <row r="243" spans="1:4">
      <c r="A243" s="73" t="s">
        <v>3371</v>
      </c>
      <c r="B243" s="73" t="s">
        <v>3407</v>
      </c>
      <c r="C243" s="73" t="s">
        <v>3848</v>
      </c>
      <c r="D243" s="73" t="s">
        <v>3849</v>
      </c>
    </row>
    <row r="244" spans="1:4">
      <c r="A244" t="s">
        <v>3371</v>
      </c>
      <c r="B244" t="s">
        <v>3372</v>
      </c>
      <c r="C244" t="s">
        <v>3850</v>
      </c>
      <c r="D244" t="s">
        <v>3851</v>
      </c>
    </row>
    <row r="245" spans="1:4">
      <c r="A245" s="73" t="s">
        <v>3371</v>
      </c>
      <c r="B245" s="73" t="s">
        <v>3407</v>
      </c>
      <c r="C245" s="73" t="s">
        <v>3852</v>
      </c>
      <c r="D245" s="73" t="s">
        <v>3853</v>
      </c>
    </row>
    <row r="246" spans="1:4">
      <c r="A246" t="s">
        <v>3371</v>
      </c>
      <c r="B246" t="s">
        <v>3372</v>
      </c>
      <c r="C246" t="s">
        <v>3854</v>
      </c>
      <c r="D246" t="s">
        <v>3855</v>
      </c>
    </row>
    <row r="247" spans="1:4">
      <c r="A247" s="73" t="s">
        <v>3371</v>
      </c>
      <c r="B247" s="73" t="s">
        <v>3407</v>
      </c>
      <c r="C247" s="73" t="s">
        <v>3856</v>
      </c>
      <c r="D247" s="73" t="s">
        <v>3857</v>
      </c>
    </row>
    <row r="248" spans="1:4">
      <c r="A248" t="s">
        <v>3371</v>
      </c>
      <c r="B248" t="s">
        <v>3372</v>
      </c>
      <c r="C248" t="s">
        <v>3858</v>
      </c>
      <c r="D248" t="s">
        <v>3859</v>
      </c>
    </row>
    <row r="249" spans="1:4">
      <c r="A249" s="73" t="s">
        <v>3371</v>
      </c>
      <c r="B249" s="73" t="s">
        <v>3372</v>
      </c>
      <c r="C249" s="73" t="s">
        <v>3860</v>
      </c>
      <c r="D249" s="73" t="s">
        <v>3861</v>
      </c>
    </row>
    <row r="250" spans="1:4">
      <c r="A250" t="s">
        <v>3371</v>
      </c>
      <c r="B250" t="s">
        <v>3372</v>
      </c>
      <c r="C250" t="s">
        <v>3862</v>
      </c>
      <c r="D250" t="s">
        <v>3863</v>
      </c>
    </row>
    <row r="251" spans="1:4">
      <c r="A251" s="73" t="s">
        <v>3371</v>
      </c>
      <c r="B251" s="73" t="s">
        <v>3372</v>
      </c>
      <c r="C251" s="73" t="s">
        <v>3864</v>
      </c>
      <c r="D251" s="73" t="s">
        <v>3865</v>
      </c>
    </row>
    <row r="252" spans="1:4">
      <c r="A252" t="s">
        <v>3371</v>
      </c>
      <c r="B252" t="s">
        <v>3372</v>
      </c>
      <c r="C252" t="s">
        <v>3866</v>
      </c>
      <c r="D252" t="s">
        <v>3867</v>
      </c>
    </row>
    <row r="253" spans="1:4">
      <c r="A253" s="73" t="s">
        <v>3371</v>
      </c>
      <c r="B253" s="73" t="s">
        <v>3372</v>
      </c>
      <c r="C253" s="73" t="s">
        <v>3868</v>
      </c>
      <c r="D253" s="73" t="s">
        <v>3869</v>
      </c>
    </row>
    <row r="254" spans="1:4">
      <c r="A254" t="s">
        <v>3371</v>
      </c>
      <c r="B254" t="s">
        <v>3372</v>
      </c>
      <c r="C254" t="s">
        <v>3870</v>
      </c>
      <c r="D254" t="s">
        <v>3871</v>
      </c>
    </row>
    <row r="255" spans="1:4">
      <c r="A255" s="73" t="s">
        <v>3371</v>
      </c>
      <c r="B255" s="73" t="s">
        <v>3372</v>
      </c>
      <c r="C255" s="73" t="s">
        <v>3872</v>
      </c>
      <c r="D255" s="73" t="s">
        <v>3873</v>
      </c>
    </row>
    <row r="256" spans="1:4">
      <c r="A256" t="s">
        <v>3371</v>
      </c>
      <c r="B256" t="s">
        <v>3372</v>
      </c>
      <c r="C256" t="s">
        <v>3874</v>
      </c>
      <c r="D256" t="s">
        <v>3875</v>
      </c>
    </row>
    <row r="257" spans="1:4">
      <c r="A257" s="73" t="s">
        <v>3371</v>
      </c>
      <c r="B257" s="73" t="s">
        <v>3372</v>
      </c>
      <c r="C257" s="73" t="s">
        <v>3876</v>
      </c>
      <c r="D257" s="73" t="s">
        <v>3877</v>
      </c>
    </row>
    <row r="258" spans="1:4">
      <c r="A258" t="s">
        <v>3371</v>
      </c>
      <c r="B258" t="s">
        <v>3372</v>
      </c>
      <c r="C258" t="s">
        <v>3878</v>
      </c>
      <c r="D258" t="s">
        <v>3879</v>
      </c>
    </row>
    <row r="259" spans="1:4">
      <c r="A259" s="73" t="s">
        <v>3371</v>
      </c>
      <c r="B259" s="73" t="s">
        <v>3372</v>
      </c>
      <c r="C259" s="73" t="s">
        <v>3880</v>
      </c>
      <c r="D259" s="73" t="s">
        <v>3881</v>
      </c>
    </row>
    <row r="260" spans="1:4">
      <c r="A260" t="s">
        <v>3371</v>
      </c>
      <c r="B260" t="s">
        <v>3372</v>
      </c>
      <c r="C260" t="s">
        <v>3882</v>
      </c>
      <c r="D260" t="s">
        <v>3883</v>
      </c>
    </row>
    <row r="261" spans="1:4">
      <c r="A261" s="73" t="s">
        <v>3371</v>
      </c>
      <c r="B261" s="73" t="s">
        <v>3372</v>
      </c>
      <c r="C261" s="73" t="s">
        <v>3884</v>
      </c>
      <c r="D261" s="73" t="s">
        <v>3885</v>
      </c>
    </row>
    <row r="262" spans="1:4">
      <c r="A262" t="s">
        <v>3371</v>
      </c>
      <c r="B262" t="s">
        <v>3372</v>
      </c>
      <c r="C262" t="s">
        <v>3886</v>
      </c>
      <c r="D262" t="s">
        <v>3887</v>
      </c>
    </row>
    <row r="263" spans="1:4">
      <c r="A263" s="73" t="s">
        <v>3371</v>
      </c>
      <c r="B263" s="73" t="s">
        <v>3372</v>
      </c>
      <c r="C263" s="73" t="s">
        <v>3888</v>
      </c>
      <c r="D263" s="73" t="s">
        <v>3889</v>
      </c>
    </row>
    <row r="264" spans="1:4">
      <c r="A264" t="s">
        <v>3371</v>
      </c>
      <c r="B264" t="s">
        <v>3372</v>
      </c>
      <c r="C264" t="s">
        <v>3890</v>
      </c>
      <c r="D264" t="s">
        <v>3891</v>
      </c>
    </row>
    <row r="265" spans="1:4">
      <c r="A265" s="73" t="s">
        <v>3371</v>
      </c>
      <c r="B265" s="73" t="s">
        <v>3372</v>
      </c>
      <c r="C265" s="73" t="s">
        <v>3892</v>
      </c>
      <c r="D265" s="73" t="s">
        <v>3893</v>
      </c>
    </row>
    <row r="266" spans="1:4">
      <c r="A266" t="s">
        <v>3371</v>
      </c>
      <c r="B266" t="s">
        <v>3372</v>
      </c>
      <c r="C266" t="s">
        <v>3894</v>
      </c>
      <c r="D266" t="s">
        <v>3895</v>
      </c>
    </row>
    <row r="267" spans="1:4">
      <c r="A267" s="73" t="s">
        <v>3371</v>
      </c>
      <c r="B267" s="73" t="s">
        <v>3372</v>
      </c>
      <c r="C267" s="73" t="s">
        <v>3896</v>
      </c>
      <c r="D267" s="73" t="s">
        <v>3897</v>
      </c>
    </row>
    <row r="268" spans="1:4">
      <c r="A268" t="s">
        <v>3371</v>
      </c>
      <c r="B268" t="s">
        <v>3372</v>
      </c>
      <c r="C268" t="s">
        <v>3898</v>
      </c>
      <c r="D268" t="s">
        <v>3899</v>
      </c>
    </row>
    <row r="269" spans="1:4">
      <c r="A269" s="73" t="s">
        <v>3371</v>
      </c>
      <c r="B269" s="73" t="s">
        <v>3372</v>
      </c>
      <c r="C269" s="73" t="s">
        <v>3900</v>
      </c>
      <c r="D269" s="73" t="s">
        <v>3901</v>
      </c>
    </row>
    <row r="270" spans="1:4">
      <c r="A270" t="s">
        <v>3371</v>
      </c>
      <c r="B270" t="s">
        <v>3372</v>
      </c>
      <c r="C270" t="s">
        <v>3902</v>
      </c>
      <c r="D270" t="s">
        <v>3903</v>
      </c>
    </row>
    <row r="271" spans="1:4">
      <c r="A271" s="73" t="s">
        <v>3371</v>
      </c>
      <c r="B271" s="73" t="s">
        <v>3372</v>
      </c>
      <c r="C271" s="73" t="s">
        <v>3904</v>
      </c>
      <c r="D271" s="73" t="s">
        <v>3905</v>
      </c>
    </row>
    <row r="272" spans="1:4">
      <c r="A272" t="s">
        <v>3371</v>
      </c>
      <c r="B272" t="s">
        <v>3372</v>
      </c>
      <c r="C272" t="s">
        <v>3906</v>
      </c>
      <c r="D272" t="s">
        <v>3907</v>
      </c>
    </row>
    <row r="273" spans="1:4">
      <c r="A273" s="73" t="s">
        <v>3371</v>
      </c>
      <c r="B273" s="73" t="s">
        <v>3372</v>
      </c>
      <c r="C273" s="73" t="s">
        <v>3908</v>
      </c>
      <c r="D273" s="73" t="s">
        <v>3909</v>
      </c>
    </row>
    <row r="274" spans="1:4">
      <c r="A274" t="s">
        <v>3371</v>
      </c>
      <c r="B274" t="s">
        <v>3372</v>
      </c>
      <c r="C274" t="s">
        <v>3910</v>
      </c>
      <c r="D274" t="s">
        <v>3911</v>
      </c>
    </row>
    <row r="275" spans="1:4">
      <c r="A275" s="73" t="s">
        <v>3371</v>
      </c>
      <c r="B275" s="73" t="s">
        <v>3407</v>
      </c>
      <c r="C275" s="73" t="s">
        <v>3912</v>
      </c>
      <c r="D275" s="73" t="s">
        <v>3913</v>
      </c>
    </row>
    <row r="276" spans="1:4">
      <c r="A276" t="s">
        <v>3371</v>
      </c>
      <c r="B276" t="s">
        <v>3407</v>
      </c>
      <c r="C276" t="s">
        <v>3914</v>
      </c>
      <c r="D276" t="s">
        <v>3915</v>
      </c>
    </row>
    <row r="277" spans="1:4">
      <c r="A277" s="73" t="s">
        <v>3371</v>
      </c>
      <c r="B277" s="73" t="s">
        <v>3372</v>
      </c>
      <c r="C277" s="73" t="s">
        <v>3916</v>
      </c>
      <c r="D277" s="73" t="s">
        <v>3917</v>
      </c>
    </row>
    <row r="278" spans="1:4">
      <c r="A278" t="s">
        <v>3371</v>
      </c>
      <c r="B278" t="s">
        <v>3372</v>
      </c>
      <c r="C278" t="s">
        <v>3918</v>
      </c>
      <c r="D278" t="s">
        <v>3919</v>
      </c>
    </row>
    <row r="279" spans="1:4">
      <c r="A279" s="73" t="s">
        <v>3371</v>
      </c>
      <c r="B279" s="73" t="s">
        <v>3372</v>
      </c>
      <c r="C279" s="73" t="s">
        <v>3920</v>
      </c>
      <c r="D279" s="73" t="s">
        <v>3921</v>
      </c>
    </row>
    <row r="280" spans="1:4">
      <c r="A280" t="s">
        <v>3371</v>
      </c>
      <c r="B280" t="s">
        <v>3372</v>
      </c>
      <c r="C280" t="s">
        <v>3922</v>
      </c>
      <c r="D280" t="s">
        <v>3923</v>
      </c>
    </row>
    <row r="281" spans="1:4">
      <c r="A281" s="73" t="s">
        <v>3371</v>
      </c>
      <c r="B281" s="73" t="s">
        <v>3372</v>
      </c>
      <c r="C281" s="73" t="s">
        <v>3924</v>
      </c>
      <c r="D281" s="73" t="s">
        <v>3925</v>
      </c>
    </row>
    <row r="282" spans="1:4">
      <c r="A282" t="s">
        <v>3371</v>
      </c>
      <c r="B282" t="s">
        <v>3372</v>
      </c>
      <c r="C282" t="s">
        <v>3926</v>
      </c>
      <c r="D282" t="s">
        <v>3927</v>
      </c>
    </row>
    <row r="283" spans="1:4">
      <c r="A283" s="73" t="s">
        <v>3371</v>
      </c>
      <c r="B283" s="73" t="s">
        <v>3372</v>
      </c>
      <c r="C283" s="73" t="s">
        <v>3928</v>
      </c>
      <c r="D283" s="73" t="s">
        <v>3929</v>
      </c>
    </row>
    <row r="284" spans="1:4">
      <c r="A284" t="s">
        <v>3371</v>
      </c>
      <c r="B284" t="s">
        <v>3372</v>
      </c>
      <c r="C284" t="s">
        <v>3930</v>
      </c>
      <c r="D284" t="s">
        <v>3931</v>
      </c>
    </row>
    <row r="285" spans="1:4">
      <c r="A285" s="73" t="s">
        <v>3371</v>
      </c>
      <c r="B285" s="73" t="s">
        <v>3372</v>
      </c>
      <c r="C285" s="73" t="s">
        <v>3932</v>
      </c>
      <c r="D285" s="73" t="s">
        <v>3933</v>
      </c>
    </row>
    <row r="286" spans="1:4">
      <c r="A286" t="s">
        <v>3371</v>
      </c>
      <c r="B286" t="s">
        <v>3372</v>
      </c>
      <c r="C286" t="s">
        <v>3934</v>
      </c>
      <c r="D286" t="s">
        <v>3935</v>
      </c>
    </row>
    <row r="287" spans="1:4">
      <c r="A287" s="73" t="s">
        <v>3371</v>
      </c>
      <c r="B287" s="73" t="s">
        <v>3372</v>
      </c>
      <c r="C287" s="73" t="s">
        <v>3936</v>
      </c>
      <c r="D287" s="73" t="s">
        <v>3937</v>
      </c>
    </row>
    <row r="288" spans="1:4">
      <c r="A288" t="s">
        <v>3371</v>
      </c>
      <c r="B288" t="s">
        <v>3372</v>
      </c>
      <c r="C288" t="s">
        <v>3938</v>
      </c>
      <c r="D288" t="s">
        <v>3939</v>
      </c>
    </row>
    <row r="289" spans="1:4">
      <c r="A289" s="73" t="s">
        <v>3371</v>
      </c>
      <c r="B289" s="73" t="s">
        <v>3372</v>
      </c>
      <c r="C289" s="73" t="s">
        <v>3940</v>
      </c>
      <c r="D289" s="73" t="s">
        <v>3941</v>
      </c>
    </row>
    <row r="290" spans="1:4">
      <c r="A290" t="s">
        <v>3371</v>
      </c>
      <c r="B290" t="s">
        <v>3372</v>
      </c>
      <c r="C290" t="s">
        <v>3942</v>
      </c>
      <c r="D290" t="s">
        <v>3943</v>
      </c>
    </row>
    <row r="291" spans="1:4">
      <c r="A291" s="73" t="s">
        <v>3371</v>
      </c>
      <c r="B291" s="73" t="s">
        <v>3372</v>
      </c>
      <c r="C291" s="73" t="s">
        <v>3944</v>
      </c>
      <c r="D291" s="73" t="s">
        <v>3945</v>
      </c>
    </row>
    <row r="292" spans="1:4">
      <c r="A292" t="s">
        <v>3371</v>
      </c>
      <c r="B292" t="s">
        <v>3407</v>
      </c>
      <c r="C292" t="s">
        <v>3946</v>
      </c>
      <c r="D292" t="s">
        <v>3947</v>
      </c>
    </row>
    <row r="293" spans="1:4">
      <c r="A293" s="73" t="s">
        <v>3371</v>
      </c>
      <c r="B293" s="73" t="s">
        <v>3372</v>
      </c>
      <c r="C293" s="73" t="s">
        <v>3948</v>
      </c>
      <c r="D293" s="73" t="s">
        <v>3949</v>
      </c>
    </row>
    <row r="294" spans="1:4">
      <c r="A294" t="s">
        <v>3371</v>
      </c>
      <c r="B294" t="s">
        <v>3372</v>
      </c>
      <c r="C294" t="s">
        <v>3950</v>
      </c>
      <c r="D294" t="s">
        <v>3951</v>
      </c>
    </row>
    <row r="295" spans="1:4">
      <c r="A295" s="73" t="s">
        <v>3371</v>
      </c>
      <c r="B295" s="73" t="s">
        <v>3372</v>
      </c>
      <c r="C295" s="73" t="s">
        <v>3952</v>
      </c>
      <c r="D295" s="73" t="s">
        <v>3953</v>
      </c>
    </row>
    <row r="296" spans="1:4">
      <c r="A296" t="s">
        <v>3371</v>
      </c>
      <c r="B296" t="s">
        <v>3372</v>
      </c>
      <c r="C296" t="s">
        <v>3954</v>
      </c>
      <c r="D296" t="s">
        <v>3955</v>
      </c>
    </row>
    <row r="297" spans="1:4">
      <c r="A297" s="73" t="s">
        <v>3371</v>
      </c>
      <c r="B297" s="73" t="s">
        <v>3372</v>
      </c>
      <c r="C297" s="73" t="s">
        <v>3956</v>
      </c>
      <c r="D297" s="73" t="s">
        <v>3957</v>
      </c>
    </row>
    <row r="298" spans="1:4">
      <c r="A298" t="s">
        <v>3371</v>
      </c>
      <c r="B298" t="s">
        <v>3372</v>
      </c>
      <c r="C298" t="s">
        <v>3958</v>
      </c>
      <c r="D298" t="s">
        <v>3959</v>
      </c>
    </row>
    <row r="299" spans="1:4">
      <c r="A299" s="73" t="s">
        <v>3371</v>
      </c>
      <c r="B299" s="73" t="s">
        <v>3372</v>
      </c>
      <c r="C299" s="73" t="s">
        <v>3960</v>
      </c>
      <c r="D299" s="73" t="s">
        <v>3961</v>
      </c>
    </row>
    <row r="300" spans="1:4">
      <c r="A300" t="s">
        <v>3371</v>
      </c>
      <c r="B300" t="s">
        <v>3372</v>
      </c>
      <c r="C300" t="s">
        <v>3962</v>
      </c>
      <c r="D300" t="s">
        <v>3963</v>
      </c>
    </row>
    <row r="301" spans="1:4">
      <c r="A301" s="73" t="s">
        <v>3371</v>
      </c>
      <c r="B301" s="73" t="s">
        <v>3372</v>
      </c>
      <c r="C301" s="73" t="s">
        <v>3964</v>
      </c>
      <c r="D301" s="73" t="s">
        <v>3965</v>
      </c>
    </row>
    <row r="302" spans="1:4">
      <c r="A302" t="s">
        <v>3371</v>
      </c>
      <c r="B302" t="s">
        <v>3372</v>
      </c>
      <c r="C302" t="s">
        <v>3966</v>
      </c>
      <c r="D302" t="s">
        <v>3967</v>
      </c>
    </row>
    <row r="303" spans="1:4">
      <c r="A303" s="73" t="s">
        <v>3371</v>
      </c>
      <c r="B303" s="73" t="s">
        <v>3372</v>
      </c>
      <c r="C303" s="73" t="s">
        <v>3968</v>
      </c>
      <c r="D303" s="73" t="s">
        <v>3969</v>
      </c>
    </row>
    <row r="304" spans="1:4">
      <c r="A304" t="s">
        <v>3371</v>
      </c>
      <c r="B304" t="s">
        <v>3372</v>
      </c>
      <c r="C304" t="s">
        <v>3970</v>
      </c>
      <c r="D304" t="s">
        <v>3971</v>
      </c>
    </row>
    <row r="305" spans="1:4">
      <c r="A305" s="73" t="s">
        <v>3371</v>
      </c>
      <c r="B305" s="73" t="s">
        <v>3372</v>
      </c>
      <c r="C305" s="73" t="s">
        <v>3972</v>
      </c>
      <c r="D305" s="73" t="s">
        <v>3973</v>
      </c>
    </row>
    <row r="306" spans="1:4">
      <c r="A306" t="s">
        <v>3371</v>
      </c>
      <c r="B306" t="s">
        <v>3372</v>
      </c>
      <c r="C306" t="s">
        <v>3974</v>
      </c>
      <c r="D306" t="s">
        <v>3975</v>
      </c>
    </row>
    <row r="307" spans="1:4">
      <c r="A307" s="73" t="s">
        <v>3371</v>
      </c>
      <c r="B307" s="73" t="s">
        <v>3372</v>
      </c>
      <c r="C307" s="73" t="s">
        <v>3976</v>
      </c>
      <c r="D307" s="73" t="s">
        <v>3977</v>
      </c>
    </row>
    <row r="308" spans="1:4">
      <c r="A308" t="s">
        <v>3371</v>
      </c>
      <c r="B308" t="s">
        <v>3372</v>
      </c>
      <c r="C308" t="s">
        <v>3978</v>
      </c>
      <c r="D308" t="s">
        <v>3979</v>
      </c>
    </row>
    <row r="309" spans="1:4">
      <c r="A309" s="73" t="s">
        <v>3371</v>
      </c>
      <c r="B309" s="73" t="s">
        <v>3372</v>
      </c>
      <c r="C309" s="73" t="s">
        <v>3980</v>
      </c>
      <c r="D309" s="73" t="s">
        <v>3981</v>
      </c>
    </row>
    <row r="310" spans="1:4">
      <c r="A310" t="s">
        <v>3371</v>
      </c>
      <c r="B310" t="s">
        <v>3372</v>
      </c>
      <c r="C310" t="s">
        <v>3982</v>
      </c>
      <c r="D310" t="s">
        <v>3983</v>
      </c>
    </row>
    <row r="311" spans="1:4">
      <c r="A311" s="73" t="s">
        <v>3371</v>
      </c>
      <c r="B311" s="73" t="s">
        <v>3372</v>
      </c>
      <c r="C311" s="73" t="s">
        <v>3984</v>
      </c>
      <c r="D311" s="73" t="s">
        <v>3985</v>
      </c>
    </row>
    <row r="312" spans="1:4">
      <c r="A312" t="s">
        <v>3371</v>
      </c>
      <c r="B312" t="s">
        <v>3372</v>
      </c>
      <c r="C312" t="s">
        <v>3986</v>
      </c>
      <c r="D312" t="s">
        <v>3987</v>
      </c>
    </row>
    <row r="313" spans="1:4">
      <c r="A313" s="73" t="s">
        <v>3371</v>
      </c>
      <c r="B313" s="73" t="s">
        <v>3372</v>
      </c>
      <c r="C313" s="73" t="s">
        <v>3988</v>
      </c>
      <c r="D313" s="73" t="s">
        <v>3989</v>
      </c>
    </row>
    <row r="314" spans="1:4">
      <c r="A314" t="s">
        <v>3371</v>
      </c>
      <c r="B314" t="s">
        <v>3372</v>
      </c>
      <c r="C314" t="s">
        <v>3990</v>
      </c>
      <c r="D314" t="s">
        <v>3991</v>
      </c>
    </row>
    <row r="315" spans="1:4">
      <c r="A315" s="73" t="s">
        <v>3371</v>
      </c>
      <c r="B315" s="73" t="s">
        <v>3372</v>
      </c>
      <c r="C315" s="73" t="s">
        <v>3992</v>
      </c>
      <c r="D315" s="73" t="s">
        <v>3993</v>
      </c>
    </row>
    <row r="316" spans="1:4">
      <c r="A316" t="s">
        <v>3371</v>
      </c>
      <c r="B316" t="s">
        <v>3372</v>
      </c>
      <c r="C316" t="s">
        <v>3994</v>
      </c>
      <c r="D316" t="s">
        <v>3995</v>
      </c>
    </row>
    <row r="317" spans="1:4">
      <c r="A317" s="73" t="s">
        <v>3371</v>
      </c>
      <c r="B317" s="73" t="s">
        <v>3372</v>
      </c>
      <c r="C317" s="73" t="s">
        <v>3996</v>
      </c>
      <c r="D317" s="73" t="s">
        <v>3997</v>
      </c>
    </row>
    <row r="318" spans="1:4">
      <c r="A318" t="s">
        <v>3371</v>
      </c>
      <c r="B318" t="s">
        <v>3372</v>
      </c>
      <c r="C318" t="s">
        <v>3998</v>
      </c>
      <c r="D318" t="s">
        <v>3999</v>
      </c>
    </row>
    <row r="319" spans="1:4">
      <c r="A319" s="73" t="s">
        <v>3371</v>
      </c>
      <c r="B319" s="73" t="s">
        <v>3407</v>
      </c>
      <c r="C319" s="73" t="s">
        <v>4000</v>
      </c>
      <c r="D319" s="73" t="s">
        <v>4001</v>
      </c>
    </row>
    <row r="320" spans="1:4">
      <c r="A320" t="s">
        <v>3371</v>
      </c>
      <c r="B320" t="s">
        <v>3407</v>
      </c>
      <c r="C320" t="s">
        <v>4002</v>
      </c>
      <c r="D320" t="s">
        <v>4003</v>
      </c>
    </row>
    <row r="321" spans="1:4">
      <c r="A321" s="73" t="s">
        <v>3371</v>
      </c>
      <c r="B321" s="73" t="s">
        <v>3372</v>
      </c>
      <c r="C321" s="73" t="s">
        <v>4004</v>
      </c>
      <c r="D321" s="73" t="s">
        <v>4005</v>
      </c>
    </row>
    <row r="322" spans="1:4">
      <c r="A322" t="s">
        <v>3371</v>
      </c>
      <c r="B322" t="s">
        <v>3407</v>
      </c>
      <c r="C322" t="s">
        <v>4006</v>
      </c>
      <c r="D322" t="s">
        <v>4007</v>
      </c>
    </row>
    <row r="323" spans="1:4">
      <c r="A323" s="73" t="s">
        <v>3371</v>
      </c>
      <c r="B323" s="73" t="s">
        <v>3372</v>
      </c>
      <c r="C323" s="73" t="s">
        <v>4008</v>
      </c>
      <c r="D323" s="73" t="s">
        <v>4009</v>
      </c>
    </row>
    <row r="324" spans="1:4">
      <c r="A324" t="s">
        <v>3371</v>
      </c>
      <c r="B324" t="s">
        <v>3372</v>
      </c>
      <c r="C324" t="s">
        <v>4010</v>
      </c>
      <c r="D324" t="s">
        <v>4011</v>
      </c>
    </row>
    <row r="325" spans="1:4">
      <c r="A325" s="73" t="s">
        <v>3371</v>
      </c>
      <c r="B325" s="73" t="s">
        <v>3407</v>
      </c>
      <c r="C325" s="73" t="s">
        <v>4012</v>
      </c>
      <c r="D325" s="73" t="s">
        <v>4013</v>
      </c>
    </row>
    <row r="326" spans="1:4">
      <c r="A326" t="s">
        <v>3371</v>
      </c>
      <c r="B326" t="s">
        <v>3407</v>
      </c>
      <c r="C326" t="s">
        <v>4014</v>
      </c>
      <c r="D326" t="s">
        <v>4015</v>
      </c>
    </row>
    <row r="327" spans="1:4">
      <c r="A327" s="73" t="s">
        <v>3371</v>
      </c>
      <c r="B327" s="73" t="s">
        <v>3372</v>
      </c>
      <c r="C327" s="73" t="s">
        <v>4016</v>
      </c>
      <c r="D327" s="73" t="s">
        <v>4017</v>
      </c>
    </row>
    <row r="328" spans="1:4">
      <c r="A328" t="s">
        <v>3371</v>
      </c>
      <c r="B328" t="s">
        <v>3407</v>
      </c>
      <c r="C328" t="s">
        <v>4018</v>
      </c>
      <c r="D328" t="s">
        <v>4019</v>
      </c>
    </row>
    <row r="329" spans="1:4">
      <c r="A329" s="73" t="s">
        <v>3371</v>
      </c>
      <c r="B329" s="73" t="s">
        <v>3407</v>
      </c>
      <c r="C329" s="73" t="s">
        <v>4020</v>
      </c>
      <c r="D329" s="73" t="s">
        <v>4021</v>
      </c>
    </row>
    <row r="330" spans="1:4">
      <c r="A330" t="s">
        <v>3371</v>
      </c>
      <c r="B330" t="s">
        <v>3407</v>
      </c>
      <c r="C330" t="s">
        <v>4022</v>
      </c>
      <c r="D330" t="s">
        <v>4023</v>
      </c>
    </row>
    <row r="331" spans="1:4">
      <c r="A331" s="73" t="s">
        <v>3371</v>
      </c>
      <c r="B331" s="73" t="s">
        <v>3407</v>
      </c>
      <c r="C331" s="73" t="s">
        <v>4024</v>
      </c>
      <c r="D331" s="73" t="s">
        <v>4025</v>
      </c>
    </row>
    <row r="332" spans="1:4">
      <c r="A332" t="s">
        <v>3371</v>
      </c>
      <c r="B332" t="s">
        <v>3407</v>
      </c>
      <c r="C332" t="s">
        <v>4026</v>
      </c>
      <c r="D332" t="s">
        <v>4027</v>
      </c>
    </row>
    <row r="333" spans="1:4">
      <c r="A333" s="73" t="s">
        <v>3371</v>
      </c>
      <c r="B333" s="73" t="s">
        <v>3407</v>
      </c>
      <c r="C333" s="73" t="s">
        <v>4028</v>
      </c>
      <c r="D333" s="73" t="s">
        <v>4029</v>
      </c>
    </row>
    <row r="334" spans="1:4">
      <c r="A334" t="s">
        <v>3371</v>
      </c>
      <c r="B334" t="s">
        <v>3407</v>
      </c>
      <c r="C334" t="s">
        <v>4030</v>
      </c>
      <c r="D334" t="s">
        <v>4031</v>
      </c>
    </row>
    <row r="335" spans="1:4">
      <c r="A335" s="73" t="s">
        <v>3371</v>
      </c>
      <c r="B335" s="73" t="s">
        <v>3407</v>
      </c>
      <c r="C335" s="73" t="s">
        <v>4032</v>
      </c>
      <c r="D335" s="73" t="s">
        <v>4033</v>
      </c>
    </row>
    <row r="336" spans="1:4">
      <c r="A336" t="s">
        <v>3371</v>
      </c>
      <c r="B336" t="s">
        <v>3407</v>
      </c>
      <c r="C336" t="s">
        <v>4034</v>
      </c>
      <c r="D336" t="s">
        <v>4035</v>
      </c>
    </row>
    <row r="337" spans="1:4">
      <c r="A337" s="73" t="s">
        <v>3371</v>
      </c>
      <c r="B337" s="73" t="s">
        <v>3407</v>
      </c>
      <c r="C337" s="73" t="s">
        <v>4036</v>
      </c>
      <c r="D337" s="73" t="s">
        <v>4037</v>
      </c>
    </row>
    <row r="338" spans="1:4">
      <c r="A338" t="s">
        <v>3371</v>
      </c>
      <c r="B338" t="s">
        <v>3407</v>
      </c>
      <c r="C338" t="s">
        <v>4038</v>
      </c>
      <c r="D338" t="s">
        <v>4039</v>
      </c>
    </row>
    <row r="339" spans="1:4">
      <c r="A339" s="73" t="s">
        <v>3371</v>
      </c>
      <c r="B339" s="73" t="s">
        <v>3407</v>
      </c>
      <c r="C339" s="73" t="s">
        <v>4040</v>
      </c>
      <c r="D339" s="73" t="s">
        <v>4041</v>
      </c>
    </row>
    <row r="340" spans="1:4">
      <c r="A340" t="s">
        <v>3371</v>
      </c>
      <c r="B340" t="s">
        <v>3407</v>
      </c>
      <c r="C340" t="s">
        <v>4042</v>
      </c>
      <c r="D340" t="s">
        <v>4043</v>
      </c>
    </row>
    <row r="341" spans="1:4">
      <c r="A341" s="73" t="s">
        <v>3371</v>
      </c>
      <c r="B341" s="73" t="s">
        <v>3407</v>
      </c>
      <c r="C341" s="73" t="s">
        <v>4044</v>
      </c>
      <c r="D341" s="73" t="s">
        <v>4045</v>
      </c>
    </row>
    <row r="342" spans="1:4">
      <c r="A342" t="s">
        <v>3371</v>
      </c>
      <c r="B342" t="s">
        <v>3407</v>
      </c>
      <c r="C342" t="s">
        <v>4046</v>
      </c>
      <c r="D342" t="s">
        <v>4047</v>
      </c>
    </row>
    <row r="343" spans="1:4">
      <c r="A343" s="73" t="s">
        <v>3371</v>
      </c>
      <c r="B343" s="73" t="s">
        <v>3407</v>
      </c>
      <c r="C343" s="73" t="s">
        <v>4048</v>
      </c>
      <c r="D343" s="73" t="s">
        <v>4049</v>
      </c>
    </row>
    <row r="344" spans="1:4">
      <c r="A344" t="s">
        <v>3371</v>
      </c>
      <c r="B344" t="s">
        <v>3407</v>
      </c>
      <c r="C344" t="s">
        <v>4050</v>
      </c>
      <c r="D344" t="s">
        <v>4051</v>
      </c>
    </row>
    <row r="345" spans="1:4">
      <c r="A345" s="73" t="s">
        <v>3371</v>
      </c>
      <c r="B345" s="73" t="s">
        <v>3407</v>
      </c>
      <c r="C345" s="73" t="s">
        <v>4052</v>
      </c>
      <c r="D345" s="73" t="s">
        <v>4053</v>
      </c>
    </row>
    <row r="346" spans="1:4">
      <c r="A346" t="s">
        <v>3371</v>
      </c>
      <c r="B346" t="s">
        <v>3407</v>
      </c>
      <c r="C346" t="s">
        <v>4054</v>
      </c>
      <c r="D346" t="s">
        <v>4055</v>
      </c>
    </row>
    <row r="347" spans="1:4">
      <c r="A347" s="73" t="s">
        <v>3371</v>
      </c>
      <c r="B347" s="73" t="s">
        <v>3407</v>
      </c>
      <c r="C347" s="73" t="s">
        <v>4056</v>
      </c>
      <c r="D347" s="73" t="s">
        <v>4057</v>
      </c>
    </row>
    <row r="348" spans="1:4">
      <c r="A348" t="s">
        <v>3371</v>
      </c>
      <c r="B348" t="s">
        <v>3407</v>
      </c>
      <c r="C348" t="s">
        <v>4058</v>
      </c>
      <c r="D348" t="s">
        <v>4059</v>
      </c>
    </row>
    <row r="349" spans="1:4">
      <c r="A349" s="73" t="s">
        <v>3371</v>
      </c>
      <c r="B349" s="73" t="s">
        <v>3407</v>
      </c>
      <c r="C349" s="73" t="s">
        <v>4060</v>
      </c>
      <c r="D349" s="73" t="s">
        <v>4061</v>
      </c>
    </row>
    <row r="350" spans="1:4">
      <c r="A350" t="s">
        <v>3371</v>
      </c>
      <c r="B350" t="s">
        <v>3407</v>
      </c>
      <c r="C350" t="s">
        <v>4062</v>
      </c>
      <c r="D350" t="s">
        <v>4063</v>
      </c>
    </row>
    <row r="351" spans="1:4">
      <c r="A351" s="73" t="s">
        <v>3371</v>
      </c>
      <c r="B351" s="73" t="s">
        <v>3407</v>
      </c>
      <c r="C351" s="73" t="s">
        <v>4064</v>
      </c>
      <c r="D351" s="73" t="s">
        <v>4065</v>
      </c>
    </row>
    <row r="352" spans="1:4">
      <c r="A352" t="s">
        <v>3371</v>
      </c>
      <c r="B352" t="s">
        <v>3407</v>
      </c>
      <c r="C352" t="s">
        <v>4066</v>
      </c>
      <c r="D352" t="s">
        <v>4067</v>
      </c>
    </row>
    <row r="353" spans="1:4">
      <c r="A353" s="73" t="s">
        <v>3371</v>
      </c>
      <c r="B353" s="73" t="s">
        <v>3407</v>
      </c>
      <c r="C353" s="73" t="s">
        <v>4068</v>
      </c>
      <c r="D353" s="73" t="s">
        <v>4069</v>
      </c>
    </row>
    <row r="354" spans="1:4">
      <c r="A354" t="s">
        <v>3371</v>
      </c>
      <c r="B354" t="s">
        <v>3407</v>
      </c>
      <c r="C354" t="s">
        <v>4070</v>
      </c>
      <c r="D354" t="s">
        <v>4071</v>
      </c>
    </row>
    <row r="355" spans="1:4">
      <c r="A355" s="73" t="s">
        <v>3371</v>
      </c>
      <c r="B355" s="73" t="s">
        <v>3407</v>
      </c>
      <c r="C355" s="73" t="s">
        <v>4072</v>
      </c>
      <c r="D355" s="73" t="s">
        <v>4073</v>
      </c>
    </row>
    <row r="356" spans="1:4">
      <c r="A356" t="s">
        <v>3371</v>
      </c>
      <c r="B356" t="s">
        <v>3407</v>
      </c>
      <c r="C356" t="s">
        <v>4074</v>
      </c>
      <c r="D356" t="s">
        <v>4075</v>
      </c>
    </row>
    <row r="357" spans="1:4">
      <c r="A357" s="73" t="s">
        <v>3371</v>
      </c>
      <c r="B357" s="73" t="s">
        <v>3407</v>
      </c>
      <c r="C357" s="73" t="s">
        <v>4076</v>
      </c>
      <c r="D357" s="73" t="s">
        <v>4077</v>
      </c>
    </row>
    <row r="358" spans="1:4">
      <c r="A358" t="s">
        <v>3371</v>
      </c>
      <c r="B358" t="s">
        <v>3407</v>
      </c>
      <c r="C358" t="s">
        <v>4078</v>
      </c>
      <c r="D358" t="s">
        <v>4079</v>
      </c>
    </row>
    <row r="359" spans="1:4">
      <c r="A359" s="73" t="s">
        <v>3371</v>
      </c>
      <c r="B359" s="73" t="s">
        <v>3407</v>
      </c>
      <c r="C359" s="73" t="s">
        <v>4080</v>
      </c>
      <c r="D359" s="73" t="s">
        <v>4081</v>
      </c>
    </row>
    <row r="360" spans="1:4">
      <c r="A360" t="s">
        <v>3371</v>
      </c>
      <c r="B360" t="s">
        <v>3407</v>
      </c>
      <c r="C360" t="s">
        <v>4082</v>
      </c>
      <c r="D360" t="s">
        <v>4083</v>
      </c>
    </row>
    <row r="361" spans="1:4">
      <c r="A361" s="73" t="s">
        <v>3371</v>
      </c>
      <c r="B361" s="73" t="s">
        <v>3407</v>
      </c>
      <c r="C361" s="73" t="s">
        <v>4084</v>
      </c>
      <c r="D361" s="73" t="s">
        <v>4085</v>
      </c>
    </row>
    <row r="362" spans="1:4">
      <c r="A362" t="s">
        <v>3371</v>
      </c>
      <c r="B362" t="s">
        <v>3407</v>
      </c>
      <c r="C362" t="s">
        <v>4086</v>
      </c>
      <c r="D362" t="s">
        <v>4087</v>
      </c>
    </row>
    <row r="363" spans="1:4">
      <c r="A363" s="73" t="s">
        <v>3371</v>
      </c>
      <c r="B363" s="73" t="s">
        <v>3407</v>
      </c>
      <c r="C363" s="73" t="s">
        <v>4088</v>
      </c>
      <c r="D363" s="73" t="s">
        <v>4089</v>
      </c>
    </row>
    <row r="364" spans="1:4">
      <c r="A364" t="s">
        <v>3371</v>
      </c>
      <c r="B364" t="s">
        <v>3407</v>
      </c>
      <c r="C364" t="s">
        <v>4090</v>
      </c>
      <c r="D364" t="s">
        <v>4091</v>
      </c>
    </row>
    <row r="365" spans="1:4">
      <c r="A365" s="73" t="s">
        <v>3371</v>
      </c>
      <c r="B365" s="73" t="s">
        <v>3407</v>
      </c>
      <c r="C365" s="73" t="s">
        <v>4092</v>
      </c>
      <c r="D365" s="73" t="s">
        <v>4093</v>
      </c>
    </row>
    <row r="366" spans="1:4">
      <c r="A366" t="s">
        <v>3371</v>
      </c>
      <c r="B366" t="s">
        <v>3407</v>
      </c>
      <c r="C366" t="s">
        <v>4094</v>
      </c>
      <c r="D366" t="s">
        <v>4095</v>
      </c>
    </row>
    <row r="367" spans="1:4">
      <c r="A367" s="73" t="s">
        <v>3371</v>
      </c>
      <c r="B367" s="73" t="s">
        <v>3407</v>
      </c>
      <c r="C367" s="73" t="s">
        <v>4096</v>
      </c>
      <c r="D367" s="73" t="s">
        <v>4097</v>
      </c>
    </row>
    <row r="368" spans="1:4">
      <c r="A368" t="s">
        <v>3371</v>
      </c>
      <c r="B368" t="s">
        <v>3407</v>
      </c>
      <c r="C368" t="s">
        <v>4098</v>
      </c>
      <c r="D368" t="s">
        <v>4099</v>
      </c>
    </row>
    <row r="369" spans="1:4">
      <c r="A369" s="73" t="s">
        <v>3371</v>
      </c>
      <c r="B369" s="73" t="s">
        <v>3407</v>
      </c>
      <c r="C369" s="73" t="s">
        <v>4100</v>
      </c>
      <c r="D369" s="73" t="s">
        <v>4101</v>
      </c>
    </row>
    <row r="370" spans="1:4">
      <c r="A370" t="s">
        <v>3371</v>
      </c>
      <c r="B370" t="s">
        <v>3407</v>
      </c>
      <c r="C370" t="s">
        <v>4102</v>
      </c>
      <c r="D370" t="s">
        <v>4103</v>
      </c>
    </row>
    <row r="371" spans="1:4">
      <c r="A371" s="73" t="s">
        <v>3371</v>
      </c>
      <c r="B371" s="73" t="s">
        <v>3407</v>
      </c>
      <c r="C371" s="73" t="s">
        <v>4104</v>
      </c>
      <c r="D371" s="73" t="s">
        <v>4105</v>
      </c>
    </row>
    <row r="372" spans="1:4">
      <c r="A372" t="s">
        <v>3371</v>
      </c>
      <c r="B372" t="s">
        <v>3407</v>
      </c>
      <c r="C372" t="s">
        <v>4106</v>
      </c>
      <c r="D372" t="s">
        <v>4107</v>
      </c>
    </row>
    <row r="373" spans="1:4">
      <c r="A373" s="73" t="s">
        <v>3371</v>
      </c>
      <c r="B373" s="73" t="s">
        <v>3407</v>
      </c>
      <c r="C373" s="73" t="s">
        <v>4108</v>
      </c>
      <c r="D373" s="73" t="s">
        <v>4109</v>
      </c>
    </row>
    <row r="374" spans="1:4">
      <c r="A374" t="s">
        <v>3371</v>
      </c>
      <c r="B374" t="s">
        <v>3407</v>
      </c>
      <c r="C374" t="s">
        <v>4110</v>
      </c>
      <c r="D374" t="s">
        <v>4111</v>
      </c>
    </row>
    <row r="375" spans="1:4">
      <c r="A375" s="73" t="s">
        <v>3371</v>
      </c>
      <c r="B375" s="73" t="s">
        <v>3407</v>
      </c>
      <c r="C375" s="73" t="s">
        <v>4112</v>
      </c>
      <c r="D375" s="73" t="s">
        <v>4113</v>
      </c>
    </row>
    <row r="376" spans="1:4">
      <c r="A376" t="s">
        <v>3371</v>
      </c>
      <c r="B376" t="s">
        <v>3407</v>
      </c>
      <c r="C376" t="s">
        <v>4114</v>
      </c>
      <c r="D376" t="s">
        <v>4115</v>
      </c>
    </row>
    <row r="377" spans="1:4">
      <c r="A377" s="73" t="s">
        <v>3371</v>
      </c>
      <c r="B377" s="73" t="s">
        <v>3407</v>
      </c>
      <c r="C377" s="73" t="s">
        <v>4116</v>
      </c>
      <c r="D377" s="73" t="s">
        <v>4117</v>
      </c>
    </row>
    <row r="378" spans="1:4">
      <c r="A378" t="s">
        <v>3371</v>
      </c>
      <c r="B378" t="s">
        <v>3407</v>
      </c>
      <c r="C378" t="s">
        <v>4118</v>
      </c>
      <c r="D378" t="s">
        <v>4119</v>
      </c>
    </row>
    <row r="379" spans="1:4">
      <c r="A379" s="73" t="s">
        <v>3371</v>
      </c>
      <c r="B379" s="73" t="s">
        <v>3407</v>
      </c>
      <c r="C379" s="73" t="s">
        <v>4120</v>
      </c>
      <c r="D379" s="73" t="s">
        <v>4121</v>
      </c>
    </row>
    <row r="380" spans="1:4">
      <c r="A380" t="s">
        <v>3371</v>
      </c>
      <c r="B380" t="s">
        <v>3407</v>
      </c>
      <c r="C380" t="s">
        <v>4122</v>
      </c>
      <c r="D380" t="s">
        <v>4123</v>
      </c>
    </row>
    <row r="381" spans="1:4">
      <c r="A381" s="73" t="s">
        <v>3371</v>
      </c>
      <c r="B381" s="73" t="s">
        <v>3407</v>
      </c>
      <c r="C381" s="73" t="s">
        <v>4124</v>
      </c>
      <c r="D381" s="73" t="s">
        <v>4125</v>
      </c>
    </row>
    <row r="382" spans="1:4">
      <c r="A382" t="s">
        <v>3371</v>
      </c>
      <c r="B382" t="s">
        <v>3372</v>
      </c>
      <c r="C382" t="s">
        <v>4126</v>
      </c>
      <c r="D382" t="s">
        <v>4127</v>
      </c>
    </row>
    <row r="383" spans="1:4">
      <c r="A383" s="73" t="s">
        <v>3371</v>
      </c>
      <c r="B383" s="73" t="s">
        <v>3372</v>
      </c>
      <c r="C383" s="73" t="s">
        <v>4128</v>
      </c>
      <c r="D383" s="73" t="s">
        <v>4129</v>
      </c>
    </row>
    <row r="384" spans="1:4">
      <c r="A384" t="s">
        <v>3371</v>
      </c>
      <c r="B384" t="s">
        <v>3372</v>
      </c>
      <c r="C384" t="s">
        <v>4130</v>
      </c>
      <c r="D384" t="s">
        <v>4131</v>
      </c>
    </row>
    <row r="385" spans="1:4">
      <c r="A385" s="73" t="s">
        <v>3371</v>
      </c>
      <c r="B385" s="73" t="s">
        <v>3372</v>
      </c>
      <c r="C385" s="73" t="s">
        <v>4132</v>
      </c>
      <c r="D385" s="73" t="s">
        <v>4133</v>
      </c>
    </row>
    <row r="386" spans="1:4">
      <c r="A386" t="s">
        <v>3371</v>
      </c>
      <c r="B386" t="s">
        <v>3372</v>
      </c>
      <c r="C386" t="s">
        <v>4134</v>
      </c>
      <c r="D386" t="s">
        <v>4135</v>
      </c>
    </row>
    <row r="387" spans="1:4">
      <c r="A387" s="73" t="s">
        <v>3371</v>
      </c>
      <c r="B387" s="73" t="s">
        <v>3372</v>
      </c>
      <c r="C387" s="73" t="s">
        <v>4136</v>
      </c>
      <c r="D387" s="73" t="s">
        <v>4137</v>
      </c>
    </row>
    <row r="388" spans="1:4">
      <c r="A388" t="s">
        <v>3371</v>
      </c>
      <c r="B388" t="s">
        <v>3372</v>
      </c>
      <c r="C388" t="s">
        <v>4138</v>
      </c>
      <c r="D388" t="s">
        <v>4139</v>
      </c>
    </row>
    <row r="389" spans="1:4">
      <c r="A389" s="73" t="s">
        <v>3371</v>
      </c>
      <c r="B389" s="73" t="s">
        <v>3372</v>
      </c>
      <c r="C389" s="73" t="s">
        <v>4140</v>
      </c>
      <c r="D389" s="73" t="s">
        <v>4141</v>
      </c>
    </row>
    <row r="390" spans="1:4">
      <c r="A390" t="s">
        <v>3371</v>
      </c>
      <c r="B390" t="s">
        <v>3372</v>
      </c>
      <c r="C390" t="s">
        <v>4142</v>
      </c>
      <c r="D390" t="s">
        <v>4143</v>
      </c>
    </row>
    <row r="391" spans="1:4">
      <c r="A391" s="73" t="s">
        <v>3371</v>
      </c>
      <c r="B391" s="73" t="s">
        <v>3372</v>
      </c>
      <c r="C391" s="73" t="s">
        <v>4144</v>
      </c>
      <c r="D391" s="73" t="s">
        <v>4145</v>
      </c>
    </row>
    <row r="392" spans="1:4">
      <c r="A392" t="s">
        <v>3371</v>
      </c>
      <c r="B392" t="s">
        <v>3372</v>
      </c>
      <c r="C392" t="s">
        <v>4146</v>
      </c>
      <c r="D392" t="s">
        <v>4147</v>
      </c>
    </row>
    <row r="393" spans="1:4">
      <c r="A393" s="73" t="s">
        <v>3371</v>
      </c>
      <c r="B393" s="73" t="s">
        <v>3372</v>
      </c>
      <c r="C393" s="73" t="s">
        <v>4148</v>
      </c>
      <c r="D393" s="73" t="s">
        <v>4149</v>
      </c>
    </row>
    <row r="394" spans="1:4">
      <c r="A394" t="s">
        <v>3371</v>
      </c>
      <c r="B394" t="s">
        <v>3372</v>
      </c>
      <c r="C394" t="s">
        <v>4150</v>
      </c>
      <c r="D394" t="s">
        <v>4151</v>
      </c>
    </row>
    <row r="395" spans="1:4">
      <c r="A395" s="73" t="s">
        <v>3371</v>
      </c>
      <c r="B395" s="73" t="s">
        <v>3372</v>
      </c>
      <c r="C395" s="73" t="s">
        <v>4152</v>
      </c>
      <c r="D395" s="73" t="s">
        <v>4153</v>
      </c>
    </row>
    <row r="396" spans="1:4">
      <c r="A396" t="s">
        <v>3371</v>
      </c>
      <c r="B396" t="s">
        <v>3372</v>
      </c>
      <c r="C396" t="s">
        <v>4154</v>
      </c>
      <c r="D396" t="s">
        <v>4155</v>
      </c>
    </row>
    <row r="397" spans="1:4">
      <c r="A397" s="73" t="s">
        <v>3371</v>
      </c>
      <c r="B397" s="73" t="s">
        <v>3372</v>
      </c>
      <c r="C397" s="73" t="s">
        <v>4156</v>
      </c>
      <c r="D397" s="73" t="s">
        <v>4157</v>
      </c>
    </row>
    <row r="398" spans="1:4">
      <c r="A398" t="s">
        <v>3371</v>
      </c>
      <c r="B398" t="s">
        <v>3372</v>
      </c>
      <c r="C398" t="s">
        <v>4158</v>
      </c>
      <c r="D398" t="s">
        <v>4159</v>
      </c>
    </row>
    <row r="399" spans="1:4">
      <c r="A399" s="73" t="s">
        <v>3371</v>
      </c>
      <c r="B399" s="73" t="s">
        <v>3372</v>
      </c>
      <c r="C399" s="73" t="s">
        <v>4160</v>
      </c>
      <c r="D399" s="73" t="s">
        <v>4161</v>
      </c>
    </row>
    <row r="400" spans="1:4">
      <c r="A400" t="s">
        <v>3371</v>
      </c>
      <c r="B400" t="s">
        <v>3372</v>
      </c>
      <c r="C400" t="s">
        <v>4162</v>
      </c>
      <c r="D400" t="s">
        <v>4163</v>
      </c>
    </row>
    <row r="401" spans="1:4">
      <c r="A401" s="73" t="s">
        <v>3371</v>
      </c>
      <c r="B401" s="73" t="s">
        <v>3372</v>
      </c>
      <c r="C401" s="73" t="s">
        <v>4164</v>
      </c>
      <c r="D401" s="73" t="s">
        <v>4165</v>
      </c>
    </row>
    <row r="402" spans="1:4">
      <c r="A402" t="s">
        <v>3371</v>
      </c>
      <c r="B402" t="s">
        <v>3372</v>
      </c>
      <c r="C402" t="s">
        <v>4166</v>
      </c>
      <c r="D402" t="s">
        <v>4167</v>
      </c>
    </row>
    <row r="403" spans="1:4">
      <c r="A403" s="73" t="s">
        <v>3371</v>
      </c>
      <c r="B403" s="73" t="s">
        <v>3372</v>
      </c>
      <c r="C403" s="73" t="s">
        <v>4168</v>
      </c>
      <c r="D403" s="73" t="s">
        <v>4169</v>
      </c>
    </row>
    <row r="404" spans="1:4">
      <c r="A404" t="s">
        <v>3371</v>
      </c>
      <c r="B404" t="s">
        <v>3372</v>
      </c>
      <c r="C404" t="s">
        <v>4170</v>
      </c>
      <c r="D404" t="s">
        <v>4171</v>
      </c>
    </row>
    <row r="405" spans="1:4">
      <c r="A405" s="73" t="s">
        <v>3371</v>
      </c>
      <c r="B405" s="73" t="s">
        <v>3372</v>
      </c>
      <c r="C405" s="73" t="s">
        <v>4172</v>
      </c>
      <c r="D405" s="73" t="s">
        <v>4173</v>
      </c>
    </row>
    <row r="406" spans="1:4">
      <c r="A406" t="s">
        <v>3371</v>
      </c>
      <c r="B406" t="s">
        <v>3407</v>
      </c>
      <c r="C406" t="s">
        <v>4174</v>
      </c>
      <c r="D406" t="s">
        <v>4175</v>
      </c>
    </row>
    <row r="407" spans="1:4">
      <c r="A407" s="73" t="s">
        <v>3371</v>
      </c>
      <c r="B407" s="73" t="s">
        <v>3407</v>
      </c>
      <c r="C407" s="73" t="s">
        <v>4176</v>
      </c>
      <c r="D407" s="73" t="s">
        <v>4177</v>
      </c>
    </row>
    <row r="408" spans="1:4">
      <c r="A408" t="s">
        <v>3371</v>
      </c>
      <c r="B408" t="s">
        <v>3372</v>
      </c>
      <c r="C408" t="s">
        <v>4178</v>
      </c>
      <c r="D408" t="s">
        <v>4179</v>
      </c>
    </row>
    <row r="409" spans="1:4">
      <c r="A409" s="73" t="s">
        <v>3371</v>
      </c>
      <c r="B409" s="73" t="s">
        <v>3372</v>
      </c>
      <c r="C409" s="73" t="s">
        <v>4180</v>
      </c>
      <c r="D409" s="73" t="s">
        <v>4181</v>
      </c>
    </row>
    <row r="410" spans="1:4">
      <c r="A410" t="s">
        <v>3371</v>
      </c>
      <c r="B410" t="s">
        <v>3372</v>
      </c>
      <c r="C410" t="s">
        <v>4182</v>
      </c>
      <c r="D410" t="s">
        <v>4183</v>
      </c>
    </row>
    <row r="411" spans="1:4">
      <c r="A411" s="73" t="s">
        <v>3371</v>
      </c>
      <c r="B411" s="73" t="s">
        <v>3372</v>
      </c>
      <c r="C411" s="73" t="s">
        <v>4184</v>
      </c>
      <c r="D411" s="73" t="s">
        <v>4185</v>
      </c>
    </row>
    <row r="412" spans="1:4">
      <c r="A412" t="s">
        <v>3371</v>
      </c>
      <c r="B412" t="s">
        <v>3372</v>
      </c>
      <c r="C412" t="s">
        <v>4186</v>
      </c>
      <c r="D412" t="s">
        <v>4187</v>
      </c>
    </row>
    <row r="413" spans="1:4">
      <c r="A413" s="73" t="s">
        <v>3371</v>
      </c>
      <c r="B413" s="73" t="s">
        <v>3372</v>
      </c>
      <c r="C413" s="73" t="s">
        <v>4188</v>
      </c>
      <c r="D413" s="73" t="s">
        <v>4189</v>
      </c>
    </row>
    <row r="414" spans="1:4">
      <c r="A414" t="s">
        <v>3371</v>
      </c>
      <c r="B414" t="s">
        <v>3372</v>
      </c>
      <c r="C414" t="s">
        <v>4190</v>
      </c>
      <c r="D414" t="s">
        <v>4191</v>
      </c>
    </row>
    <row r="415" spans="1:4">
      <c r="A415" s="73" t="s">
        <v>3371</v>
      </c>
      <c r="B415" s="73" t="s">
        <v>3372</v>
      </c>
      <c r="C415" s="73" t="s">
        <v>4192</v>
      </c>
      <c r="D415" s="73" t="s">
        <v>4193</v>
      </c>
    </row>
    <row r="416" spans="1:4">
      <c r="A416" t="s">
        <v>3371</v>
      </c>
      <c r="B416" t="s">
        <v>3372</v>
      </c>
      <c r="C416" t="s">
        <v>4194</v>
      </c>
      <c r="D416" t="s">
        <v>4195</v>
      </c>
    </row>
    <row r="417" spans="1:4">
      <c r="A417" s="73" t="s">
        <v>3371</v>
      </c>
      <c r="B417" s="73" t="s">
        <v>3372</v>
      </c>
      <c r="C417" s="73" t="s">
        <v>4196</v>
      </c>
      <c r="D417" s="73" t="s">
        <v>4197</v>
      </c>
    </row>
    <row r="418" spans="1:4">
      <c r="A418" t="s">
        <v>3371</v>
      </c>
      <c r="B418" t="s">
        <v>3372</v>
      </c>
      <c r="C418" t="s">
        <v>4198</v>
      </c>
      <c r="D418" t="s">
        <v>4199</v>
      </c>
    </row>
    <row r="419" spans="1:4">
      <c r="A419" s="73" t="s">
        <v>3371</v>
      </c>
      <c r="B419" s="73" t="s">
        <v>3372</v>
      </c>
      <c r="C419" s="73" t="s">
        <v>4200</v>
      </c>
      <c r="D419" s="73" t="s">
        <v>4201</v>
      </c>
    </row>
    <row r="420" spans="1:4">
      <c r="A420" t="s">
        <v>3371</v>
      </c>
      <c r="B420" t="s">
        <v>3372</v>
      </c>
      <c r="C420" t="s">
        <v>4202</v>
      </c>
      <c r="D420" t="s">
        <v>4203</v>
      </c>
    </row>
    <row r="421" spans="1:4">
      <c r="A421" s="73" t="s">
        <v>3371</v>
      </c>
      <c r="B421" s="73" t="s">
        <v>3372</v>
      </c>
      <c r="C421" s="73" t="s">
        <v>4204</v>
      </c>
      <c r="D421" s="73" t="s">
        <v>4205</v>
      </c>
    </row>
    <row r="422" spans="1:4">
      <c r="A422" t="s">
        <v>3371</v>
      </c>
      <c r="B422" t="s">
        <v>3372</v>
      </c>
      <c r="C422" t="s">
        <v>4206</v>
      </c>
      <c r="D422" t="s">
        <v>4207</v>
      </c>
    </row>
    <row r="423" spans="1:4">
      <c r="A423" s="73" t="s">
        <v>3371</v>
      </c>
      <c r="B423" s="73" t="s">
        <v>3372</v>
      </c>
      <c r="C423" s="73" t="s">
        <v>4208</v>
      </c>
      <c r="D423" s="73" t="s">
        <v>4209</v>
      </c>
    </row>
    <row r="424" spans="1:4">
      <c r="A424" t="s">
        <v>3371</v>
      </c>
      <c r="B424" t="s">
        <v>3372</v>
      </c>
      <c r="C424" t="s">
        <v>4210</v>
      </c>
      <c r="D424" t="s">
        <v>4211</v>
      </c>
    </row>
    <row r="425" spans="1:4">
      <c r="A425" s="73" t="s">
        <v>3371</v>
      </c>
      <c r="B425" s="73" t="s">
        <v>3372</v>
      </c>
      <c r="C425" s="73" t="s">
        <v>4212</v>
      </c>
      <c r="D425" s="73" t="s">
        <v>4213</v>
      </c>
    </row>
    <row r="426" spans="1:4">
      <c r="A426" t="s">
        <v>3371</v>
      </c>
      <c r="B426" t="s">
        <v>3372</v>
      </c>
      <c r="C426" t="s">
        <v>4214</v>
      </c>
      <c r="D426" t="s">
        <v>4215</v>
      </c>
    </row>
    <row r="427" spans="1:4">
      <c r="A427" s="73" t="s">
        <v>3371</v>
      </c>
      <c r="B427" s="73" t="s">
        <v>3372</v>
      </c>
      <c r="C427" s="73" t="s">
        <v>4216</v>
      </c>
      <c r="D427" s="73" t="s">
        <v>4217</v>
      </c>
    </row>
    <row r="428" spans="1:4">
      <c r="A428" t="s">
        <v>3371</v>
      </c>
      <c r="B428" t="s">
        <v>3372</v>
      </c>
      <c r="C428" t="s">
        <v>4218</v>
      </c>
      <c r="D428" t="s">
        <v>4219</v>
      </c>
    </row>
    <row r="429" spans="1:4">
      <c r="A429" s="73" t="s">
        <v>3371</v>
      </c>
      <c r="B429" s="73" t="s">
        <v>3372</v>
      </c>
      <c r="C429" s="73" t="s">
        <v>4220</v>
      </c>
      <c r="D429" s="73" t="s">
        <v>4221</v>
      </c>
    </row>
    <row r="430" spans="1:4">
      <c r="A430" t="s">
        <v>3371</v>
      </c>
      <c r="B430" t="s">
        <v>3372</v>
      </c>
      <c r="C430" t="s">
        <v>4222</v>
      </c>
      <c r="D430" t="s">
        <v>4223</v>
      </c>
    </row>
    <row r="431" spans="1:4">
      <c r="A431" s="73" t="s">
        <v>3371</v>
      </c>
      <c r="B431" s="73" t="s">
        <v>3372</v>
      </c>
      <c r="C431" s="73" t="s">
        <v>4224</v>
      </c>
      <c r="D431" s="73" t="s">
        <v>4225</v>
      </c>
    </row>
    <row r="432" spans="1:4">
      <c r="A432" t="s">
        <v>3371</v>
      </c>
      <c r="B432" t="s">
        <v>3372</v>
      </c>
      <c r="C432" t="s">
        <v>4226</v>
      </c>
      <c r="D432" t="s">
        <v>4227</v>
      </c>
    </row>
    <row r="433" spans="1:4">
      <c r="A433" s="73" t="s">
        <v>3371</v>
      </c>
      <c r="B433" s="73" t="s">
        <v>3372</v>
      </c>
      <c r="C433" s="73" t="s">
        <v>4228</v>
      </c>
      <c r="D433" s="73" t="s">
        <v>4229</v>
      </c>
    </row>
    <row r="434" spans="1:4">
      <c r="A434" t="s">
        <v>3371</v>
      </c>
      <c r="B434" t="s">
        <v>3372</v>
      </c>
      <c r="C434" t="s">
        <v>4230</v>
      </c>
      <c r="D434" t="s">
        <v>4231</v>
      </c>
    </row>
    <row r="435" spans="1:4">
      <c r="A435" s="73" t="s">
        <v>3371</v>
      </c>
      <c r="B435" s="73" t="s">
        <v>3372</v>
      </c>
      <c r="C435" s="73" t="s">
        <v>4232</v>
      </c>
      <c r="D435" s="73" t="s">
        <v>4233</v>
      </c>
    </row>
    <row r="436" spans="1:4">
      <c r="A436" t="s">
        <v>3371</v>
      </c>
      <c r="B436" t="s">
        <v>3372</v>
      </c>
      <c r="C436" t="s">
        <v>4234</v>
      </c>
      <c r="D436" t="s">
        <v>4235</v>
      </c>
    </row>
    <row r="437" spans="1:4">
      <c r="A437" s="73" t="s">
        <v>3371</v>
      </c>
      <c r="B437" s="73" t="s">
        <v>3372</v>
      </c>
      <c r="C437" s="73" t="s">
        <v>4236</v>
      </c>
      <c r="D437" s="73" t="s">
        <v>4237</v>
      </c>
    </row>
    <row r="438" spans="1:4">
      <c r="A438" t="s">
        <v>3371</v>
      </c>
      <c r="B438" t="s">
        <v>3372</v>
      </c>
      <c r="C438" t="s">
        <v>4238</v>
      </c>
      <c r="D438" t="s">
        <v>4239</v>
      </c>
    </row>
    <row r="439" spans="1:4">
      <c r="A439" s="73" t="s">
        <v>3371</v>
      </c>
      <c r="B439" s="73" t="s">
        <v>3372</v>
      </c>
      <c r="C439" s="73" t="s">
        <v>4240</v>
      </c>
      <c r="D439" s="73" t="s">
        <v>4241</v>
      </c>
    </row>
    <row r="440" spans="1:4">
      <c r="A440" t="s">
        <v>3371</v>
      </c>
      <c r="B440" t="s">
        <v>3372</v>
      </c>
      <c r="C440" t="s">
        <v>4242</v>
      </c>
      <c r="D440" t="s">
        <v>4243</v>
      </c>
    </row>
    <row r="441" spans="1:4">
      <c r="A441" s="73" t="s">
        <v>3371</v>
      </c>
      <c r="B441" s="73" t="s">
        <v>3372</v>
      </c>
      <c r="C441" s="73" t="s">
        <v>4244</v>
      </c>
      <c r="D441" s="73" t="s">
        <v>4245</v>
      </c>
    </row>
    <row r="442" spans="1:4">
      <c r="A442" t="s">
        <v>3371</v>
      </c>
      <c r="B442" t="s">
        <v>3372</v>
      </c>
      <c r="C442" t="s">
        <v>4246</v>
      </c>
      <c r="D442" t="s">
        <v>4247</v>
      </c>
    </row>
    <row r="443" spans="1:4">
      <c r="A443" s="73" t="s">
        <v>3371</v>
      </c>
      <c r="B443" s="73" t="s">
        <v>3372</v>
      </c>
      <c r="C443" s="73" t="s">
        <v>4248</v>
      </c>
      <c r="D443" s="73" t="s">
        <v>4249</v>
      </c>
    </row>
    <row r="444" spans="1:4">
      <c r="A444" t="s">
        <v>3371</v>
      </c>
      <c r="B444" t="s">
        <v>3372</v>
      </c>
      <c r="C444" t="s">
        <v>4250</v>
      </c>
      <c r="D444" t="s">
        <v>4251</v>
      </c>
    </row>
    <row r="445" spans="1:4">
      <c r="A445" s="73" t="s">
        <v>3371</v>
      </c>
      <c r="B445" s="73" t="s">
        <v>3372</v>
      </c>
      <c r="C445" s="73" t="s">
        <v>4252</v>
      </c>
      <c r="D445" s="73" t="s">
        <v>4253</v>
      </c>
    </row>
    <row r="446" spans="1:4">
      <c r="A446" t="s">
        <v>3371</v>
      </c>
      <c r="B446" t="s">
        <v>3372</v>
      </c>
      <c r="C446" t="s">
        <v>4254</v>
      </c>
      <c r="D446" t="s">
        <v>4255</v>
      </c>
    </row>
    <row r="447" spans="1:4">
      <c r="A447" s="73" t="s">
        <v>3371</v>
      </c>
      <c r="B447" s="73" t="s">
        <v>3372</v>
      </c>
      <c r="C447" s="73" t="s">
        <v>4256</v>
      </c>
      <c r="D447" s="73" t="s">
        <v>4257</v>
      </c>
    </row>
    <row r="448" spans="1:4">
      <c r="A448" t="s">
        <v>3371</v>
      </c>
      <c r="B448" t="s">
        <v>3372</v>
      </c>
      <c r="C448" t="s">
        <v>4258</v>
      </c>
      <c r="D448" t="s">
        <v>4259</v>
      </c>
    </row>
    <row r="449" spans="1:4">
      <c r="A449" s="73" t="s">
        <v>3371</v>
      </c>
      <c r="B449" s="73" t="s">
        <v>3372</v>
      </c>
      <c r="C449" s="73" t="s">
        <v>4260</v>
      </c>
      <c r="D449" s="73" t="s">
        <v>4261</v>
      </c>
    </row>
    <row r="450" spans="1:4">
      <c r="A450" t="s">
        <v>3371</v>
      </c>
      <c r="B450" t="s">
        <v>3372</v>
      </c>
      <c r="C450" t="s">
        <v>4262</v>
      </c>
      <c r="D450" t="s">
        <v>4263</v>
      </c>
    </row>
    <row r="451" spans="1:4">
      <c r="A451" s="73" t="s">
        <v>3371</v>
      </c>
      <c r="B451" s="73" t="s">
        <v>3372</v>
      </c>
      <c r="C451" s="73" t="s">
        <v>4264</v>
      </c>
      <c r="D451" s="73" t="s">
        <v>4265</v>
      </c>
    </row>
    <row r="452" spans="1:4">
      <c r="A452" t="s">
        <v>3371</v>
      </c>
      <c r="B452" t="s">
        <v>3372</v>
      </c>
      <c r="C452" t="s">
        <v>4266</v>
      </c>
      <c r="D452" t="s">
        <v>4267</v>
      </c>
    </row>
    <row r="453" spans="1:4">
      <c r="A453" s="73" t="s">
        <v>3371</v>
      </c>
      <c r="B453" s="73" t="s">
        <v>3372</v>
      </c>
      <c r="C453" s="73" t="s">
        <v>4268</v>
      </c>
      <c r="D453" s="73" t="s">
        <v>4269</v>
      </c>
    </row>
    <row r="454" spans="1:4">
      <c r="A454" t="s">
        <v>3371</v>
      </c>
      <c r="B454" t="s">
        <v>3372</v>
      </c>
      <c r="C454" t="s">
        <v>4270</v>
      </c>
      <c r="D454" t="s">
        <v>4271</v>
      </c>
    </row>
    <row r="455" spans="1:4">
      <c r="A455" s="73" t="s">
        <v>3371</v>
      </c>
      <c r="B455" s="73" t="s">
        <v>3372</v>
      </c>
      <c r="C455" s="73" t="s">
        <v>4272</v>
      </c>
      <c r="D455" s="73" t="s">
        <v>4273</v>
      </c>
    </row>
    <row r="456" spans="1:4">
      <c r="A456" t="s">
        <v>3371</v>
      </c>
      <c r="B456" t="s">
        <v>3372</v>
      </c>
      <c r="C456" t="s">
        <v>4274</v>
      </c>
      <c r="D456" t="s">
        <v>4275</v>
      </c>
    </row>
    <row r="457" spans="1:4">
      <c r="A457" s="73" t="s">
        <v>3371</v>
      </c>
      <c r="B457" s="73" t="s">
        <v>3372</v>
      </c>
      <c r="C457" s="73" t="s">
        <v>4276</v>
      </c>
      <c r="D457" s="73" t="s">
        <v>4277</v>
      </c>
    </row>
    <row r="458" spans="1:4">
      <c r="A458" t="s">
        <v>3371</v>
      </c>
      <c r="B458" t="s">
        <v>3372</v>
      </c>
      <c r="C458" t="s">
        <v>4278</v>
      </c>
      <c r="D458" t="s">
        <v>4279</v>
      </c>
    </row>
    <row r="459" spans="1:4">
      <c r="A459" s="73" t="s">
        <v>3371</v>
      </c>
      <c r="B459" s="73" t="s">
        <v>3372</v>
      </c>
      <c r="C459" s="73" t="s">
        <v>4280</v>
      </c>
      <c r="D459" s="73" t="s">
        <v>4281</v>
      </c>
    </row>
    <row r="460" spans="1:4">
      <c r="A460" t="s">
        <v>3371</v>
      </c>
      <c r="B460" t="s">
        <v>3372</v>
      </c>
      <c r="C460" t="s">
        <v>4282</v>
      </c>
      <c r="D460" t="s">
        <v>4283</v>
      </c>
    </row>
    <row r="461" spans="1:4">
      <c r="A461" s="73" t="s">
        <v>3371</v>
      </c>
      <c r="B461" s="73" t="s">
        <v>3407</v>
      </c>
      <c r="C461" s="73" t="s">
        <v>4284</v>
      </c>
      <c r="D461" s="73" t="s">
        <v>4285</v>
      </c>
    </row>
    <row r="462" spans="1:4">
      <c r="A462" t="s">
        <v>3371</v>
      </c>
      <c r="B462" t="s">
        <v>3372</v>
      </c>
      <c r="C462" t="s">
        <v>4286</v>
      </c>
      <c r="D462" t="s">
        <v>4287</v>
      </c>
    </row>
    <row r="463" spans="1:4">
      <c r="A463" s="73" t="s">
        <v>3371</v>
      </c>
      <c r="B463" s="73" t="s">
        <v>3372</v>
      </c>
      <c r="C463" s="73" t="s">
        <v>4288</v>
      </c>
      <c r="D463" s="73" t="s">
        <v>4289</v>
      </c>
    </row>
    <row r="464" spans="1:4">
      <c r="A464" t="s">
        <v>3371</v>
      </c>
      <c r="B464" t="s">
        <v>3372</v>
      </c>
      <c r="C464" t="s">
        <v>4290</v>
      </c>
      <c r="D464" t="s">
        <v>4291</v>
      </c>
    </row>
    <row r="465" spans="1:4">
      <c r="A465" s="73" t="s">
        <v>3371</v>
      </c>
      <c r="B465" s="73" t="s">
        <v>3372</v>
      </c>
      <c r="C465" s="73" t="s">
        <v>4290</v>
      </c>
      <c r="D465" s="73" t="s">
        <v>4292</v>
      </c>
    </row>
    <row r="466" spans="1:4">
      <c r="A466" t="s">
        <v>3371</v>
      </c>
      <c r="B466" t="s">
        <v>3372</v>
      </c>
      <c r="C466" t="s">
        <v>4293</v>
      </c>
      <c r="D466" t="s">
        <v>4294</v>
      </c>
    </row>
    <row r="467" spans="1:4">
      <c r="A467" s="73" t="s">
        <v>3371</v>
      </c>
      <c r="B467" s="73" t="s">
        <v>3372</v>
      </c>
      <c r="C467" s="73" t="s">
        <v>4295</v>
      </c>
      <c r="D467" s="73" t="s">
        <v>4296</v>
      </c>
    </row>
    <row r="468" spans="1:4">
      <c r="A468" t="s">
        <v>3371</v>
      </c>
      <c r="B468" t="s">
        <v>3372</v>
      </c>
      <c r="C468" t="s">
        <v>4297</v>
      </c>
      <c r="D468" t="s">
        <v>4298</v>
      </c>
    </row>
    <row r="469" spans="1:4">
      <c r="A469" s="73" t="s">
        <v>3371</v>
      </c>
      <c r="B469" s="73" t="s">
        <v>3372</v>
      </c>
      <c r="C469" s="73" t="s">
        <v>4299</v>
      </c>
      <c r="D469" s="73" t="s">
        <v>4300</v>
      </c>
    </row>
    <row r="470" spans="1:4">
      <c r="A470" t="s">
        <v>3371</v>
      </c>
      <c r="B470" t="s">
        <v>3372</v>
      </c>
      <c r="C470" t="s">
        <v>4301</v>
      </c>
      <c r="D470" t="s">
        <v>4302</v>
      </c>
    </row>
    <row r="471" spans="1:4">
      <c r="A471" s="73" t="s">
        <v>3371</v>
      </c>
      <c r="B471" s="73" t="s">
        <v>3372</v>
      </c>
      <c r="C471" s="73" t="s">
        <v>4303</v>
      </c>
      <c r="D471" s="73" t="s">
        <v>4304</v>
      </c>
    </row>
    <row r="472" spans="1:4">
      <c r="A472" t="s">
        <v>3371</v>
      </c>
      <c r="B472" t="s">
        <v>3372</v>
      </c>
      <c r="C472" t="s">
        <v>4305</v>
      </c>
      <c r="D472" t="s">
        <v>4306</v>
      </c>
    </row>
    <row r="473" spans="1:4">
      <c r="A473" s="73" t="s">
        <v>3371</v>
      </c>
      <c r="B473" s="73" t="s">
        <v>3372</v>
      </c>
      <c r="C473" s="73" t="s">
        <v>4307</v>
      </c>
      <c r="D473" s="73" t="s">
        <v>4308</v>
      </c>
    </row>
    <row r="474" spans="1:4">
      <c r="A474" t="s">
        <v>3371</v>
      </c>
      <c r="B474" t="s">
        <v>3372</v>
      </c>
      <c r="C474" t="s">
        <v>4309</v>
      </c>
      <c r="D474" t="s">
        <v>4310</v>
      </c>
    </row>
    <row r="475" spans="1:4">
      <c r="A475" s="73" t="s">
        <v>3371</v>
      </c>
      <c r="B475" s="73" t="s">
        <v>3372</v>
      </c>
      <c r="C475" s="73" t="s">
        <v>4311</v>
      </c>
      <c r="D475" s="73" t="s">
        <v>4312</v>
      </c>
    </row>
    <row r="476" spans="1:4">
      <c r="A476" t="s">
        <v>3371</v>
      </c>
      <c r="B476" t="s">
        <v>3372</v>
      </c>
      <c r="C476" t="s">
        <v>4313</v>
      </c>
      <c r="D476" t="s">
        <v>4314</v>
      </c>
    </row>
    <row r="477" spans="1:4">
      <c r="A477" s="73" t="s">
        <v>3371</v>
      </c>
      <c r="B477" s="73" t="s">
        <v>3372</v>
      </c>
      <c r="C477" s="73" t="s">
        <v>4315</v>
      </c>
      <c r="D477" s="73" t="s">
        <v>4316</v>
      </c>
    </row>
    <row r="478" spans="1:4">
      <c r="A478" t="s">
        <v>3371</v>
      </c>
      <c r="B478" t="s">
        <v>3372</v>
      </c>
      <c r="C478" t="s">
        <v>4317</v>
      </c>
      <c r="D478" t="s">
        <v>4318</v>
      </c>
    </row>
    <row r="479" spans="1:4">
      <c r="A479" s="73" t="s">
        <v>3371</v>
      </c>
      <c r="B479" s="73" t="s">
        <v>3372</v>
      </c>
      <c r="C479" s="73" t="s">
        <v>4319</v>
      </c>
      <c r="D479" s="73" t="s">
        <v>4320</v>
      </c>
    </row>
    <row r="480" spans="1:4">
      <c r="A480" t="s">
        <v>3371</v>
      </c>
      <c r="B480" t="s">
        <v>3372</v>
      </c>
      <c r="C480" t="s">
        <v>4321</v>
      </c>
      <c r="D480" t="s">
        <v>4322</v>
      </c>
    </row>
    <row r="481" spans="1:4">
      <c r="A481" s="73" t="s">
        <v>3371</v>
      </c>
      <c r="B481" s="73" t="s">
        <v>3372</v>
      </c>
      <c r="C481" s="73" t="s">
        <v>4323</v>
      </c>
      <c r="D481" s="73" t="s">
        <v>4324</v>
      </c>
    </row>
    <row r="482" spans="1:4">
      <c r="A482" t="s">
        <v>3371</v>
      </c>
      <c r="B482" t="s">
        <v>3372</v>
      </c>
      <c r="C482" t="s">
        <v>4325</v>
      </c>
      <c r="D482" t="s">
        <v>4326</v>
      </c>
    </row>
    <row r="483" spans="1:4">
      <c r="A483" s="73" t="s">
        <v>3371</v>
      </c>
      <c r="B483" s="73" t="s">
        <v>3372</v>
      </c>
      <c r="C483" s="73" t="s">
        <v>4327</v>
      </c>
      <c r="D483" s="73" t="s">
        <v>4328</v>
      </c>
    </row>
    <row r="484" spans="1:4">
      <c r="A484" t="s">
        <v>3371</v>
      </c>
      <c r="B484" t="s">
        <v>3372</v>
      </c>
      <c r="C484" t="s">
        <v>4329</v>
      </c>
      <c r="D484" t="s">
        <v>4330</v>
      </c>
    </row>
    <row r="485" spans="1:4">
      <c r="A485" s="73" t="s">
        <v>3371</v>
      </c>
      <c r="B485" s="73" t="s">
        <v>3372</v>
      </c>
      <c r="C485" s="73" t="s">
        <v>4331</v>
      </c>
      <c r="D485" s="73" t="s">
        <v>4332</v>
      </c>
    </row>
    <row r="486" spans="1:4">
      <c r="A486" t="s">
        <v>3371</v>
      </c>
      <c r="B486" t="s">
        <v>3372</v>
      </c>
      <c r="C486" t="s">
        <v>4333</v>
      </c>
      <c r="D486" t="s">
        <v>4334</v>
      </c>
    </row>
    <row r="487" spans="1:4">
      <c r="A487" s="73" t="s">
        <v>3371</v>
      </c>
      <c r="B487" s="73" t="s">
        <v>3372</v>
      </c>
      <c r="C487" s="73" t="s">
        <v>4335</v>
      </c>
      <c r="D487" s="73" t="s">
        <v>4336</v>
      </c>
    </row>
    <row r="488" spans="1:4">
      <c r="A488" t="s">
        <v>3371</v>
      </c>
      <c r="B488" t="s">
        <v>3372</v>
      </c>
      <c r="C488" t="s">
        <v>4337</v>
      </c>
      <c r="D488" t="s">
        <v>4338</v>
      </c>
    </row>
    <row r="489" spans="1:4">
      <c r="A489" s="73" t="s">
        <v>3371</v>
      </c>
      <c r="B489" s="73" t="s">
        <v>3372</v>
      </c>
      <c r="C489" s="73" t="s">
        <v>4339</v>
      </c>
      <c r="D489" s="73" t="s">
        <v>4340</v>
      </c>
    </row>
    <row r="490" spans="1:4">
      <c r="A490" t="s">
        <v>3371</v>
      </c>
      <c r="B490" t="s">
        <v>3372</v>
      </c>
      <c r="C490" t="s">
        <v>4341</v>
      </c>
      <c r="D490" t="s">
        <v>4342</v>
      </c>
    </row>
    <row r="491" spans="1:4">
      <c r="A491" s="73" t="s">
        <v>3371</v>
      </c>
      <c r="B491" s="73" t="s">
        <v>3372</v>
      </c>
      <c r="C491" s="73" t="s">
        <v>4343</v>
      </c>
      <c r="D491" s="73" t="s">
        <v>4344</v>
      </c>
    </row>
    <row r="492" spans="1:4">
      <c r="A492" t="s">
        <v>3371</v>
      </c>
      <c r="B492" t="s">
        <v>3372</v>
      </c>
      <c r="C492" t="s">
        <v>4345</v>
      </c>
      <c r="D492" t="s">
        <v>4346</v>
      </c>
    </row>
    <row r="493" spans="1:4">
      <c r="A493" s="73" t="s">
        <v>3371</v>
      </c>
      <c r="B493" s="73" t="s">
        <v>3372</v>
      </c>
      <c r="C493" s="73" t="s">
        <v>4347</v>
      </c>
      <c r="D493" s="73" t="s">
        <v>4348</v>
      </c>
    </row>
    <row r="494" spans="1:4">
      <c r="A494" t="s">
        <v>3371</v>
      </c>
      <c r="B494" t="s">
        <v>3372</v>
      </c>
      <c r="C494" t="s">
        <v>4349</v>
      </c>
      <c r="D494" t="s">
        <v>4350</v>
      </c>
    </row>
    <row r="495" spans="1:4">
      <c r="A495" s="73" t="s">
        <v>3371</v>
      </c>
      <c r="B495" s="73" t="s">
        <v>3372</v>
      </c>
      <c r="C495" s="73" t="s">
        <v>4351</v>
      </c>
      <c r="D495" s="73" t="s">
        <v>4352</v>
      </c>
    </row>
    <row r="496" spans="1:4">
      <c r="A496" t="s">
        <v>3371</v>
      </c>
      <c r="B496" t="s">
        <v>3372</v>
      </c>
      <c r="C496" t="s">
        <v>4353</v>
      </c>
      <c r="D496" t="s">
        <v>4354</v>
      </c>
    </row>
    <row r="497" spans="1:4">
      <c r="A497" s="73" t="s">
        <v>3371</v>
      </c>
      <c r="B497" s="73" t="s">
        <v>3372</v>
      </c>
      <c r="C497" s="73" t="s">
        <v>4355</v>
      </c>
      <c r="D497" s="73" t="s">
        <v>4356</v>
      </c>
    </row>
    <row r="498" spans="1:4">
      <c r="A498" t="s">
        <v>3371</v>
      </c>
      <c r="B498" t="s">
        <v>3372</v>
      </c>
      <c r="C498" t="s">
        <v>4357</v>
      </c>
      <c r="D498" t="s">
        <v>4358</v>
      </c>
    </row>
    <row r="499" spans="1:4">
      <c r="A499" s="73" t="s">
        <v>3371</v>
      </c>
      <c r="B499" s="73" t="s">
        <v>3372</v>
      </c>
      <c r="C499" s="73" t="s">
        <v>4359</v>
      </c>
      <c r="D499" s="73" t="s">
        <v>4360</v>
      </c>
    </row>
    <row r="500" spans="1:4">
      <c r="A500" t="s">
        <v>3371</v>
      </c>
      <c r="B500" t="s">
        <v>3372</v>
      </c>
      <c r="C500" t="s">
        <v>4361</v>
      </c>
      <c r="D500" t="s">
        <v>4362</v>
      </c>
    </row>
    <row r="501" spans="1:4">
      <c r="A501" s="73" t="s">
        <v>3371</v>
      </c>
      <c r="B501" s="73" t="s">
        <v>3372</v>
      </c>
      <c r="C501" s="73" t="s">
        <v>4363</v>
      </c>
      <c r="D501" s="73" t="s">
        <v>4364</v>
      </c>
    </row>
    <row r="502" spans="1:4">
      <c r="A502" t="s">
        <v>3371</v>
      </c>
      <c r="B502" t="s">
        <v>3372</v>
      </c>
      <c r="C502" t="s">
        <v>4365</v>
      </c>
      <c r="D502" t="s">
        <v>4366</v>
      </c>
    </row>
    <row r="503" spans="1:4">
      <c r="A503" s="73" t="s">
        <v>3371</v>
      </c>
      <c r="B503" s="73" t="s">
        <v>3372</v>
      </c>
      <c r="C503" s="73" t="s">
        <v>4367</v>
      </c>
      <c r="D503" s="73" t="s">
        <v>4368</v>
      </c>
    </row>
    <row r="504" spans="1:4">
      <c r="A504" t="s">
        <v>3371</v>
      </c>
      <c r="B504" t="s">
        <v>3372</v>
      </c>
      <c r="C504" t="s">
        <v>4369</v>
      </c>
      <c r="D504" t="s">
        <v>4370</v>
      </c>
    </row>
    <row r="505" spans="1:4">
      <c r="A505" s="73" t="s">
        <v>3371</v>
      </c>
      <c r="B505" s="73" t="s">
        <v>3372</v>
      </c>
      <c r="C505" s="73" t="s">
        <v>4371</v>
      </c>
      <c r="D505" s="73" t="s">
        <v>4372</v>
      </c>
    </row>
    <row r="506" spans="1:4">
      <c r="A506" t="s">
        <v>3371</v>
      </c>
      <c r="B506" t="s">
        <v>3372</v>
      </c>
      <c r="C506" t="s">
        <v>4373</v>
      </c>
      <c r="D506" t="s">
        <v>4374</v>
      </c>
    </row>
    <row r="507" spans="1:4">
      <c r="A507" s="73" t="s">
        <v>3371</v>
      </c>
      <c r="B507" s="73" t="s">
        <v>3372</v>
      </c>
      <c r="C507" s="73" t="s">
        <v>4375</v>
      </c>
      <c r="D507" s="73" t="s">
        <v>4376</v>
      </c>
    </row>
    <row r="508" spans="1:4">
      <c r="A508" t="s">
        <v>3371</v>
      </c>
      <c r="B508" t="s">
        <v>3372</v>
      </c>
      <c r="C508" t="s">
        <v>4377</v>
      </c>
      <c r="D508" t="s">
        <v>4378</v>
      </c>
    </row>
    <row r="509" spans="1:4">
      <c r="A509" s="73" t="s">
        <v>3371</v>
      </c>
      <c r="B509" s="73" t="s">
        <v>3372</v>
      </c>
      <c r="C509" s="73" t="s">
        <v>4379</v>
      </c>
      <c r="D509" s="73" t="s">
        <v>4380</v>
      </c>
    </row>
    <row r="510" spans="1:4">
      <c r="A510" t="s">
        <v>3371</v>
      </c>
      <c r="B510" t="s">
        <v>3372</v>
      </c>
      <c r="C510" t="s">
        <v>4381</v>
      </c>
      <c r="D510" t="s">
        <v>4382</v>
      </c>
    </row>
    <row r="511" spans="1:4">
      <c r="A511" s="73" t="s">
        <v>3371</v>
      </c>
      <c r="B511" s="73" t="s">
        <v>3372</v>
      </c>
      <c r="C511" s="73" t="s">
        <v>4383</v>
      </c>
      <c r="D511" s="73" t="s">
        <v>4384</v>
      </c>
    </row>
    <row r="512" spans="1:4">
      <c r="A512" t="s">
        <v>3371</v>
      </c>
      <c r="B512" t="s">
        <v>3372</v>
      </c>
      <c r="C512" t="s">
        <v>4385</v>
      </c>
      <c r="D512" t="s">
        <v>4386</v>
      </c>
    </row>
    <row r="513" spans="1:4">
      <c r="A513" s="73" t="s">
        <v>3371</v>
      </c>
      <c r="B513" s="73" t="s">
        <v>3372</v>
      </c>
      <c r="C513" s="73" t="s">
        <v>4387</v>
      </c>
      <c r="D513" s="73" t="s">
        <v>4388</v>
      </c>
    </row>
    <row r="514" spans="1:4">
      <c r="A514" t="s">
        <v>3371</v>
      </c>
      <c r="B514" t="s">
        <v>3372</v>
      </c>
      <c r="C514" t="s">
        <v>4389</v>
      </c>
      <c r="D514" t="s">
        <v>4390</v>
      </c>
    </row>
    <row r="515" spans="1:4">
      <c r="A515" s="73" t="s">
        <v>3371</v>
      </c>
      <c r="B515" s="73" t="s">
        <v>3372</v>
      </c>
      <c r="C515" s="73" t="s">
        <v>4391</v>
      </c>
      <c r="D515" s="73" t="s">
        <v>4392</v>
      </c>
    </row>
    <row r="516" spans="1:4">
      <c r="A516" t="s">
        <v>3371</v>
      </c>
      <c r="B516" t="s">
        <v>3372</v>
      </c>
      <c r="C516" t="s">
        <v>4393</v>
      </c>
      <c r="D516" t="s">
        <v>4394</v>
      </c>
    </row>
    <row r="517" spans="1:4">
      <c r="A517" s="73" t="s">
        <v>3371</v>
      </c>
      <c r="B517" s="73" t="s">
        <v>3372</v>
      </c>
      <c r="C517" s="73" t="s">
        <v>4395</v>
      </c>
      <c r="D517" s="73" t="s">
        <v>4396</v>
      </c>
    </row>
    <row r="518" spans="1:4">
      <c r="A518" t="s">
        <v>3371</v>
      </c>
      <c r="B518" t="s">
        <v>3372</v>
      </c>
      <c r="C518" t="s">
        <v>4397</v>
      </c>
      <c r="D518" t="s">
        <v>4398</v>
      </c>
    </row>
    <row r="519" spans="1:4">
      <c r="A519" s="73" t="s">
        <v>3371</v>
      </c>
      <c r="B519" s="73" t="s">
        <v>3372</v>
      </c>
      <c r="C519" s="73" t="s">
        <v>4399</v>
      </c>
      <c r="D519" s="73" t="s">
        <v>4400</v>
      </c>
    </row>
    <row r="520" spans="1:4">
      <c r="A520" t="s">
        <v>3371</v>
      </c>
      <c r="B520" t="s">
        <v>3372</v>
      </c>
      <c r="C520" t="s">
        <v>4401</v>
      </c>
      <c r="D520" t="s">
        <v>4402</v>
      </c>
    </row>
    <row r="521" spans="1:4">
      <c r="A521" s="73" t="s">
        <v>3371</v>
      </c>
      <c r="B521" s="73" t="s">
        <v>3372</v>
      </c>
      <c r="C521" s="73" t="s">
        <v>4403</v>
      </c>
      <c r="D521" s="73" t="s">
        <v>4404</v>
      </c>
    </row>
    <row r="522" spans="1:4">
      <c r="A522" t="s">
        <v>3371</v>
      </c>
      <c r="B522" t="s">
        <v>3372</v>
      </c>
      <c r="C522" t="s">
        <v>4405</v>
      </c>
      <c r="D522" t="s">
        <v>4406</v>
      </c>
    </row>
    <row r="523" spans="1:4">
      <c r="A523" s="73" t="s">
        <v>3371</v>
      </c>
      <c r="B523" s="73" t="s">
        <v>3372</v>
      </c>
      <c r="C523" s="73" t="s">
        <v>4407</v>
      </c>
      <c r="D523" s="73" t="s">
        <v>4408</v>
      </c>
    </row>
    <row r="524" spans="1:4">
      <c r="A524" t="s">
        <v>3371</v>
      </c>
      <c r="B524" t="s">
        <v>3372</v>
      </c>
      <c r="C524" t="s">
        <v>4409</v>
      </c>
      <c r="D524" t="s">
        <v>4410</v>
      </c>
    </row>
    <row r="525" spans="1:4">
      <c r="A525" s="73" t="s">
        <v>3371</v>
      </c>
      <c r="B525" s="73" t="s">
        <v>3372</v>
      </c>
      <c r="C525" s="73" t="s">
        <v>4411</v>
      </c>
      <c r="D525" s="73" t="s">
        <v>4412</v>
      </c>
    </row>
    <row r="526" spans="1:4">
      <c r="A526" t="s">
        <v>3371</v>
      </c>
      <c r="B526" t="s">
        <v>3372</v>
      </c>
      <c r="C526" t="s">
        <v>4413</v>
      </c>
      <c r="D526" t="s">
        <v>4414</v>
      </c>
    </row>
    <row r="527" spans="1:4">
      <c r="A527" s="73" t="s">
        <v>3371</v>
      </c>
      <c r="B527" s="73" t="s">
        <v>3407</v>
      </c>
      <c r="C527" s="73" t="s">
        <v>4415</v>
      </c>
      <c r="D527" s="73" t="s">
        <v>4416</v>
      </c>
    </row>
    <row r="528" spans="1:4">
      <c r="A528" t="s">
        <v>3371</v>
      </c>
      <c r="B528" t="s">
        <v>3407</v>
      </c>
      <c r="C528" t="s">
        <v>4417</v>
      </c>
      <c r="D528" t="s">
        <v>4418</v>
      </c>
    </row>
    <row r="529" spans="1:4">
      <c r="A529" s="73" t="s">
        <v>3371</v>
      </c>
      <c r="B529" s="73" t="s">
        <v>3407</v>
      </c>
      <c r="C529" s="73" t="s">
        <v>4419</v>
      </c>
      <c r="D529" s="73" t="s">
        <v>4420</v>
      </c>
    </row>
    <row r="530" spans="1:4">
      <c r="A530" t="s">
        <v>3371</v>
      </c>
      <c r="B530" t="s">
        <v>3407</v>
      </c>
      <c r="C530" t="s">
        <v>4421</v>
      </c>
      <c r="D530" t="s">
        <v>4422</v>
      </c>
    </row>
    <row r="531" spans="1:4">
      <c r="A531" s="73" t="s">
        <v>3371</v>
      </c>
      <c r="B531" s="73" t="s">
        <v>3372</v>
      </c>
      <c r="C531" s="73" t="s">
        <v>4423</v>
      </c>
      <c r="D531" s="73" t="s">
        <v>4424</v>
      </c>
    </row>
    <row r="532" spans="1:4">
      <c r="A532" t="s">
        <v>3371</v>
      </c>
      <c r="B532" t="s">
        <v>3372</v>
      </c>
      <c r="C532" t="s">
        <v>4425</v>
      </c>
      <c r="D532" t="s">
        <v>4426</v>
      </c>
    </row>
    <row r="533" spans="1:4">
      <c r="A533" s="73" t="s">
        <v>3371</v>
      </c>
      <c r="B533" s="73" t="s">
        <v>3372</v>
      </c>
      <c r="C533" s="73" t="s">
        <v>4427</v>
      </c>
      <c r="D533" s="73" t="s">
        <v>4428</v>
      </c>
    </row>
    <row r="534" spans="1:4">
      <c r="A534" t="s">
        <v>3371</v>
      </c>
      <c r="B534" t="s">
        <v>3372</v>
      </c>
      <c r="C534" t="s">
        <v>4429</v>
      </c>
      <c r="D534" t="s">
        <v>4430</v>
      </c>
    </row>
    <row r="535" spans="1:4">
      <c r="A535" s="73" t="s">
        <v>3371</v>
      </c>
      <c r="B535" s="73" t="s">
        <v>3372</v>
      </c>
      <c r="C535" s="73" t="s">
        <v>4431</v>
      </c>
      <c r="D535" s="73" t="s">
        <v>4432</v>
      </c>
    </row>
    <row r="536" spans="1:4">
      <c r="A536" t="s">
        <v>3371</v>
      </c>
      <c r="B536" t="s">
        <v>3372</v>
      </c>
      <c r="C536" t="s">
        <v>4433</v>
      </c>
      <c r="D536" t="s">
        <v>4434</v>
      </c>
    </row>
    <row r="537" spans="1:4">
      <c r="A537" s="73" t="s">
        <v>3371</v>
      </c>
      <c r="B537" s="73" t="s">
        <v>3372</v>
      </c>
      <c r="C537" s="73" t="s">
        <v>4435</v>
      </c>
      <c r="D537" s="73" t="s">
        <v>4436</v>
      </c>
    </row>
    <row r="538" spans="1:4">
      <c r="A538" t="s">
        <v>3371</v>
      </c>
      <c r="B538" t="s">
        <v>3372</v>
      </c>
      <c r="C538" t="s">
        <v>4437</v>
      </c>
      <c r="D538" t="s">
        <v>4438</v>
      </c>
    </row>
    <row r="539" spans="1:4">
      <c r="A539" s="73" t="s">
        <v>3371</v>
      </c>
      <c r="B539" s="73" t="s">
        <v>3372</v>
      </c>
      <c r="C539" s="73" t="s">
        <v>4439</v>
      </c>
      <c r="D539" s="73" t="s">
        <v>4440</v>
      </c>
    </row>
    <row r="540" spans="1:4">
      <c r="A540" t="s">
        <v>3371</v>
      </c>
      <c r="B540" t="s">
        <v>3372</v>
      </c>
      <c r="C540" t="s">
        <v>4441</v>
      </c>
      <c r="D540" t="s">
        <v>4442</v>
      </c>
    </row>
    <row r="541" spans="1:4">
      <c r="A541" s="73" t="s">
        <v>3371</v>
      </c>
      <c r="B541" s="73" t="s">
        <v>3372</v>
      </c>
      <c r="C541" s="73" t="s">
        <v>4443</v>
      </c>
      <c r="D541" s="73" t="s">
        <v>4444</v>
      </c>
    </row>
    <row r="542" spans="1:4">
      <c r="A542" t="s">
        <v>3371</v>
      </c>
      <c r="B542" t="s">
        <v>3372</v>
      </c>
      <c r="C542" t="s">
        <v>4445</v>
      </c>
      <c r="D542" t="s">
        <v>4446</v>
      </c>
    </row>
    <row r="543" spans="1:4">
      <c r="A543" s="73" t="s">
        <v>3371</v>
      </c>
      <c r="B543" s="73" t="s">
        <v>3372</v>
      </c>
      <c r="C543" s="73" t="s">
        <v>4447</v>
      </c>
      <c r="D543" s="73" t="s">
        <v>4448</v>
      </c>
    </row>
    <row r="544" spans="1:4">
      <c r="A544" t="s">
        <v>3371</v>
      </c>
      <c r="B544" t="s">
        <v>3372</v>
      </c>
      <c r="C544" t="s">
        <v>4449</v>
      </c>
      <c r="D544" t="s">
        <v>4450</v>
      </c>
    </row>
    <row r="545" spans="1:4">
      <c r="A545" s="73" t="s">
        <v>3371</v>
      </c>
      <c r="B545" s="73" t="s">
        <v>3372</v>
      </c>
      <c r="C545" s="73" t="s">
        <v>4451</v>
      </c>
      <c r="D545" s="73" t="s">
        <v>4452</v>
      </c>
    </row>
    <row r="546" spans="1:4">
      <c r="A546" t="s">
        <v>3371</v>
      </c>
      <c r="B546" t="s">
        <v>3372</v>
      </c>
      <c r="C546" t="s">
        <v>4453</v>
      </c>
      <c r="D546" t="s">
        <v>4454</v>
      </c>
    </row>
    <row r="547" spans="1:4">
      <c r="A547" s="73" t="s">
        <v>3371</v>
      </c>
      <c r="B547" s="73" t="s">
        <v>3372</v>
      </c>
      <c r="C547" s="73" t="s">
        <v>4455</v>
      </c>
      <c r="D547" s="73" t="s">
        <v>4456</v>
      </c>
    </row>
    <row r="548" spans="1:4">
      <c r="A548" t="s">
        <v>3371</v>
      </c>
      <c r="B548" t="s">
        <v>3407</v>
      </c>
      <c r="C548" t="s">
        <v>4457</v>
      </c>
      <c r="D548" t="s">
        <v>4458</v>
      </c>
    </row>
    <row r="549" spans="1:4">
      <c r="A549" s="73" t="s">
        <v>3371</v>
      </c>
      <c r="B549" s="73" t="s">
        <v>3372</v>
      </c>
      <c r="C549" s="73" t="s">
        <v>4459</v>
      </c>
      <c r="D549" s="73" t="s">
        <v>4460</v>
      </c>
    </row>
    <row r="550" spans="1:4">
      <c r="A550" t="s">
        <v>3371</v>
      </c>
      <c r="B550" t="s">
        <v>3372</v>
      </c>
      <c r="C550" t="s">
        <v>4461</v>
      </c>
      <c r="D550" t="s">
        <v>4462</v>
      </c>
    </row>
    <row r="551" spans="1:4">
      <c r="A551" s="73" t="s">
        <v>3371</v>
      </c>
      <c r="B551" s="73" t="s">
        <v>3372</v>
      </c>
      <c r="C551" s="73" t="s">
        <v>4463</v>
      </c>
      <c r="D551" s="73" t="s">
        <v>4464</v>
      </c>
    </row>
    <row r="552" spans="1:4">
      <c r="A552" t="s">
        <v>3371</v>
      </c>
      <c r="B552" t="s">
        <v>3372</v>
      </c>
      <c r="C552" t="s">
        <v>4465</v>
      </c>
      <c r="D552" s="75" t="s">
        <v>4466</v>
      </c>
    </row>
    <row r="553" spans="1:4">
      <c r="A553" s="73" t="s">
        <v>3371</v>
      </c>
      <c r="B553" s="73" t="s">
        <v>3372</v>
      </c>
      <c r="C553" s="73" t="s">
        <v>4467</v>
      </c>
      <c r="D553" s="73" t="s">
        <v>4468</v>
      </c>
    </row>
    <row r="554" spans="1:4">
      <c r="A554" t="s">
        <v>3371</v>
      </c>
      <c r="B554" t="s">
        <v>3372</v>
      </c>
      <c r="C554" t="s">
        <v>4469</v>
      </c>
      <c r="D554" t="s">
        <v>4470</v>
      </c>
    </row>
    <row r="555" spans="1:4">
      <c r="A555" s="73" t="s">
        <v>3371</v>
      </c>
      <c r="B555" s="73" t="s">
        <v>3372</v>
      </c>
      <c r="C555" s="73" t="s">
        <v>4471</v>
      </c>
      <c r="D555" s="73" t="s">
        <v>4472</v>
      </c>
    </row>
    <row r="556" spans="1:4">
      <c r="A556" t="s">
        <v>3371</v>
      </c>
      <c r="B556" t="s">
        <v>3372</v>
      </c>
      <c r="C556" t="s">
        <v>4473</v>
      </c>
      <c r="D556" t="s">
        <v>4474</v>
      </c>
    </row>
    <row r="557" spans="1:4">
      <c r="A557" s="73" t="s">
        <v>3371</v>
      </c>
      <c r="B557" s="73" t="s">
        <v>3372</v>
      </c>
      <c r="C557" s="73" t="s">
        <v>4475</v>
      </c>
      <c r="D557" s="73" t="s">
        <v>4476</v>
      </c>
    </row>
    <row r="558" spans="1:4">
      <c r="A558" t="s">
        <v>3371</v>
      </c>
      <c r="B558" t="s">
        <v>3372</v>
      </c>
      <c r="C558" t="s">
        <v>4477</v>
      </c>
      <c r="D558" t="s">
        <v>4478</v>
      </c>
    </row>
    <row r="559" spans="1:4">
      <c r="A559" s="73" t="s">
        <v>3371</v>
      </c>
      <c r="B559" s="73" t="s">
        <v>3407</v>
      </c>
      <c r="C559" s="73" t="s">
        <v>4479</v>
      </c>
      <c r="D559" s="76" t="s">
        <v>4480</v>
      </c>
    </row>
    <row r="560" spans="1:4">
      <c r="A560" t="s">
        <v>3371</v>
      </c>
      <c r="B560" t="s">
        <v>3372</v>
      </c>
      <c r="C560" t="s">
        <v>4481</v>
      </c>
      <c r="D560" t="s">
        <v>4482</v>
      </c>
    </row>
    <row r="561" spans="1:4">
      <c r="A561" s="73" t="s">
        <v>3371</v>
      </c>
      <c r="B561" s="73" t="s">
        <v>3372</v>
      </c>
      <c r="C561" s="73" t="s">
        <v>4483</v>
      </c>
      <c r="D561" s="73" t="s">
        <v>4484</v>
      </c>
    </row>
    <row r="562" spans="1:4">
      <c r="A562" t="s">
        <v>3371</v>
      </c>
      <c r="B562" t="s">
        <v>3372</v>
      </c>
      <c r="C562" t="s">
        <v>4485</v>
      </c>
      <c r="D562" t="s">
        <v>4486</v>
      </c>
    </row>
    <row r="563" spans="1:4">
      <c r="A563" s="73" t="s">
        <v>3371</v>
      </c>
      <c r="B563" s="73" t="s">
        <v>3372</v>
      </c>
      <c r="C563" s="73" t="s">
        <v>4487</v>
      </c>
      <c r="D563" s="73" t="s">
        <v>4488</v>
      </c>
    </row>
    <row r="564" spans="1:4">
      <c r="A564" t="s">
        <v>3371</v>
      </c>
      <c r="B564" t="s">
        <v>3372</v>
      </c>
      <c r="C564" t="s">
        <v>4489</v>
      </c>
      <c r="D564" t="s">
        <v>4490</v>
      </c>
    </row>
    <row r="565" spans="1:4">
      <c r="A565" s="73" t="s">
        <v>3371</v>
      </c>
      <c r="B565" s="73" t="s">
        <v>3372</v>
      </c>
      <c r="C565" s="73" t="s">
        <v>4491</v>
      </c>
      <c r="D565" s="73" t="s">
        <v>4492</v>
      </c>
    </row>
    <row r="566" spans="1:4">
      <c r="A566" t="s">
        <v>3371</v>
      </c>
      <c r="B566" t="s">
        <v>3372</v>
      </c>
      <c r="C566" t="s">
        <v>4493</v>
      </c>
      <c r="D566" t="s">
        <v>4494</v>
      </c>
    </row>
    <row r="567" spans="1:4">
      <c r="A567" s="73" t="s">
        <v>3371</v>
      </c>
      <c r="B567" s="73" t="s">
        <v>3372</v>
      </c>
      <c r="C567" s="73" t="s">
        <v>4495</v>
      </c>
      <c r="D567" s="73" t="s">
        <v>4496</v>
      </c>
    </row>
    <row r="568" spans="1:4">
      <c r="A568" t="s">
        <v>3371</v>
      </c>
      <c r="B568" t="s">
        <v>3372</v>
      </c>
      <c r="C568" t="s">
        <v>4497</v>
      </c>
      <c r="D568" t="s">
        <v>4498</v>
      </c>
    </row>
    <row r="569" spans="1:4">
      <c r="A569" s="73" t="s">
        <v>3371</v>
      </c>
      <c r="B569" s="73" t="s">
        <v>3372</v>
      </c>
      <c r="C569" s="73" t="s">
        <v>4499</v>
      </c>
      <c r="D569" s="73" t="s">
        <v>4500</v>
      </c>
    </row>
    <row r="570" spans="1:4">
      <c r="A570" t="s">
        <v>3371</v>
      </c>
      <c r="B570" t="s">
        <v>3372</v>
      </c>
      <c r="C570" t="s">
        <v>4501</v>
      </c>
      <c r="D570" t="s">
        <v>4502</v>
      </c>
    </row>
    <row r="571" spans="1:4">
      <c r="A571" s="73" t="s">
        <v>3371</v>
      </c>
      <c r="B571" s="73" t="s">
        <v>3372</v>
      </c>
      <c r="C571" s="73" t="s">
        <v>4503</v>
      </c>
      <c r="D571" s="73" t="s">
        <v>4504</v>
      </c>
    </row>
    <row r="572" spans="1:4">
      <c r="A572" t="s">
        <v>3371</v>
      </c>
      <c r="B572" t="s">
        <v>3372</v>
      </c>
      <c r="C572" t="s">
        <v>4505</v>
      </c>
      <c r="D572" t="s">
        <v>4506</v>
      </c>
    </row>
    <row r="573" spans="1:4">
      <c r="A573" s="73" t="s">
        <v>3371</v>
      </c>
      <c r="B573" s="73" t="s">
        <v>3372</v>
      </c>
      <c r="C573" s="73" t="s">
        <v>4507</v>
      </c>
      <c r="D573" s="73" t="s">
        <v>4508</v>
      </c>
    </row>
    <row r="574" spans="1:4">
      <c r="A574" t="s">
        <v>3371</v>
      </c>
      <c r="B574" t="s">
        <v>3372</v>
      </c>
      <c r="C574" t="s">
        <v>4509</v>
      </c>
      <c r="D574" t="s">
        <v>4510</v>
      </c>
    </row>
    <row r="575" spans="1:4">
      <c r="A575" s="73" t="s">
        <v>3371</v>
      </c>
      <c r="B575" s="73" t="s">
        <v>3372</v>
      </c>
      <c r="C575" s="73" t="s">
        <v>4511</v>
      </c>
      <c r="D575" s="73" t="s">
        <v>4512</v>
      </c>
    </row>
    <row r="576" spans="1:4">
      <c r="A576" t="s">
        <v>3371</v>
      </c>
      <c r="B576" t="s">
        <v>3372</v>
      </c>
      <c r="C576" t="s">
        <v>4513</v>
      </c>
      <c r="D576" t="s">
        <v>4514</v>
      </c>
    </row>
    <row r="577" spans="1:4">
      <c r="A577" s="73" t="s">
        <v>3371</v>
      </c>
      <c r="B577" s="73" t="s">
        <v>3372</v>
      </c>
      <c r="C577" s="73" t="s">
        <v>4515</v>
      </c>
      <c r="D577" s="73" t="s">
        <v>4516</v>
      </c>
    </row>
    <row r="578" spans="1:4">
      <c r="A578" t="s">
        <v>3371</v>
      </c>
      <c r="B578" t="s">
        <v>3372</v>
      </c>
      <c r="C578" t="s">
        <v>4517</v>
      </c>
      <c r="D578" t="s">
        <v>4518</v>
      </c>
    </row>
    <row r="579" spans="1:4">
      <c r="A579" s="73" t="s">
        <v>3371</v>
      </c>
      <c r="B579" s="73" t="s">
        <v>3407</v>
      </c>
      <c r="C579" s="73" t="s">
        <v>4519</v>
      </c>
      <c r="D579" s="73" t="s">
        <v>4520</v>
      </c>
    </row>
    <row r="580" spans="1:4">
      <c r="A580" t="s">
        <v>3371</v>
      </c>
      <c r="B580" t="s">
        <v>3372</v>
      </c>
      <c r="C580" t="s">
        <v>4521</v>
      </c>
      <c r="D580" t="s">
        <v>4522</v>
      </c>
    </row>
    <row r="581" spans="1:4">
      <c r="A581" s="73" t="s">
        <v>3371</v>
      </c>
      <c r="B581" s="73" t="s">
        <v>3372</v>
      </c>
      <c r="C581" s="73" t="s">
        <v>4523</v>
      </c>
      <c r="D581" s="73" t="s">
        <v>4524</v>
      </c>
    </row>
    <row r="582" spans="1:4">
      <c r="A582" t="s">
        <v>3371</v>
      </c>
      <c r="B582" t="s">
        <v>3372</v>
      </c>
      <c r="C582" t="s">
        <v>4525</v>
      </c>
      <c r="D582" t="s">
        <v>4526</v>
      </c>
    </row>
    <row r="583" spans="1:4">
      <c r="A583" s="73" t="s">
        <v>3371</v>
      </c>
      <c r="B583" s="73" t="s">
        <v>3372</v>
      </c>
      <c r="C583" s="73" t="s">
        <v>4527</v>
      </c>
      <c r="D583" s="73" t="s">
        <v>4528</v>
      </c>
    </row>
    <row r="584" spans="1:4">
      <c r="A584" t="s">
        <v>3371</v>
      </c>
      <c r="B584" t="s">
        <v>3372</v>
      </c>
      <c r="C584" t="s">
        <v>4529</v>
      </c>
      <c r="D584" t="s">
        <v>4530</v>
      </c>
    </row>
    <row r="585" spans="1:4">
      <c r="A585" s="73" t="s">
        <v>3371</v>
      </c>
      <c r="B585" s="73" t="s">
        <v>3372</v>
      </c>
      <c r="C585" s="73" t="s">
        <v>4531</v>
      </c>
      <c r="D585" s="73" t="s">
        <v>4532</v>
      </c>
    </row>
    <row r="586" spans="1:4">
      <c r="A586" t="s">
        <v>3371</v>
      </c>
      <c r="B586" t="s">
        <v>3372</v>
      </c>
      <c r="C586" t="s">
        <v>4533</v>
      </c>
      <c r="D586" t="s">
        <v>4534</v>
      </c>
    </row>
    <row r="587" spans="1:4">
      <c r="A587" s="73" t="s">
        <v>3371</v>
      </c>
      <c r="B587" s="73" t="s">
        <v>3372</v>
      </c>
      <c r="C587" s="73" t="s">
        <v>4535</v>
      </c>
      <c r="D587" s="73" t="s">
        <v>4536</v>
      </c>
    </row>
    <row r="588" spans="1:4">
      <c r="A588" t="s">
        <v>3371</v>
      </c>
      <c r="B588" t="s">
        <v>3372</v>
      </c>
      <c r="C588" t="s">
        <v>4537</v>
      </c>
      <c r="D588" t="s">
        <v>4538</v>
      </c>
    </row>
    <row r="589" spans="1:4">
      <c r="A589" s="73" t="s">
        <v>3371</v>
      </c>
      <c r="B589" s="73" t="s">
        <v>3372</v>
      </c>
      <c r="C589" s="73" t="s">
        <v>4539</v>
      </c>
      <c r="D589" s="73" t="s">
        <v>4540</v>
      </c>
    </row>
    <row r="590" spans="1:4">
      <c r="A590" t="s">
        <v>3371</v>
      </c>
      <c r="B590" t="s">
        <v>3372</v>
      </c>
      <c r="C590" t="s">
        <v>4541</v>
      </c>
      <c r="D590" t="s">
        <v>4542</v>
      </c>
    </row>
    <row r="591" spans="1:4">
      <c r="A591" s="73" t="s">
        <v>3371</v>
      </c>
      <c r="B591" s="73" t="s">
        <v>3372</v>
      </c>
      <c r="C591" s="73" t="s">
        <v>4543</v>
      </c>
      <c r="D591" s="73" t="s">
        <v>4544</v>
      </c>
    </row>
    <row r="592" spans="1:4">
      <c r="A592" t="s">
        <v>3371</v>
      </c>
      <c r="B592" t="s">
        <v>3372</v>
      </c>
      <c r="C592" t="s">
        <v>4545</v>
      </c>
      <c r="D592" t="s">
        <v>4546</v>
      </c>
    </row>
    <row r="593" spans="1:4">
      <c r="A593" s="73" t="s">
        <v>3371</v>
      </c>
      <c r="B593" s="73" t="s">
        <v>3372</v>
      </c>
      <c r="C593" s="73" t="s">
        <v>4547</v>
      </c>
      <c r="D593" s="73" t="s">
        <v>4548</v>
      </c>
    </row>
    <row r="594" spans="1:4">
      <c r="A594" t="s">
        <v>3371</v>
      </c>
      <c r="B594" t="s">
        <v>3372</v>
      </c>
      <c r="C594" t="s">
        <v>4549</v>
      </c>
      <c r="D594" t="s">
        <v>4550</v>
      </c>
    </row>
    <row r="595" spans="1:4">
      <c r="A595" s="73" t="s">
        <v>3371</v>
      </c>
      <c r="B595" s="73" t="s">
        <v>3372</v>
      </c>
      <c r="C595" s="73" t="s">
        <v>4551</v>
      </c>
      <c r="D595" s="73" t="s">
        <v>4552</v>
      </c>
    </row>
    <row r="596" spans="1:4">
      <c r="A596" t="s">
        <v>3371</v>
      </c>
      <c r="B596" t="s">
        <v>3372</v>
      </c>
      <c r="C596" t="s">
        <v>4553</v>
      </c>
      <c r="D596" t="s">
        <v>4554</v>
      </c>
    </row>
    <row r="597" spans="1:4">
      <c r="A597" s="73" t="s">
        <v>3371</v>
      </c>
      <c r="B597" s="73" t="s">
        <v>3372</v>
      </c>
      <c r="C597" s="73" t="s">
        <v>4555</v>
      </c>
      <c r="D597" s="73" t="s">
        <v>4556</v>
      </c>
    </row>
    <row r="598" spans="1:4">
      <c r="A598" t="s">
        <v>3371</v>
      </c>
      <c r="B598" t="s">
        <v>3372</v>
      </c>
      <c r="C598" t="s">
        <v>4557</v>
      </c>
      <c r="D598" t="s">
        <v>4558</v>
      </c>
    </row>
    <row r="599" spans="1:4">
      <c r="A599" s="73" t="s">
        <v>3371</v>
      </c>
      <c r="B599" s="73" t="s">
        <v>3372</v>
      </c>
      <c r="C599" s="73" t="s">
        <v>4559</v>
      </c>
      <c r="D599" s="73" t="s">
        <v>4560</v>
      </c>
    </row>
    <row r="600" spans="1:4">
      <c r="A600" t="s">
        <v>3371</v>
      </c>
      <c r="B600" t="s">
        <v>3407</v>
      </c>
      <c r="C600" t="s">
        <v>4561</v>
      </c>
      <c r="D600" t="s">
        <v>4562</v>
      </c>
    </row>
    <row r="601" spans="1:4">
      <c r="A601" s="73" t="s">
        <v>3371</v>
      </c>
      <c r="B601" s="73" t="s">
        <v>3407</v>
      </c>
      <c r="C601" s="73" t="s">
        <v>4563</v>
      </c>
      <c r="D601" s="73" t="s">
        <v>4564</v>
      </c>
    </row>
    <row r="602" spans="1:4">
      <c r="A602" t="s">
        <v>3371</v>
      </c>
      <c r="B602" t="s">
        <v>3407</v>
      </c>
      <c r="C602" t="s">
        <v>4565</v>
      </c>
      <c r="D602" t="s">
        <v>4566</v>
      </c>
    </row>
    <row r="603" spans="1:4">
      <c r="A603" s="73" t="s">
        <v>3371</v>
      </c>
      <c r="B603" s="73" t="s">
        <v>3407</v>
      </c>
      <c r="C603" s="73" t="s">
        <v>4567</v>
      </c>
      <c r="D603" s="73" t="s">
        <v>4568</v>
      </c>
    </row>
    <row r="604" spans="1:4">
      <c r="A604" t="s">
        <v>3371</v>
      </c>
      <c r="B604" t="s">
        <v>3407</v>
      </c>
      <c r="C604" t="s">
        <v>4569</v>
      </c>
      <c r="D604" t="s">
        <v>4570</v>
      </c>
    </row>
    <row r="605" spans="1:4">
      <c r="A605" s="73" t="s">
        <v>3371</v>
      </c>
      <c r="B605" s="73" t="s">
        <v>3407</v>
      </c>
      <c r="C605" s="73" t="s">
        <v>4571</v>
      </c>
      <c r="D605" s="73" t="s">
        <v>4572</v>
      </c>
    </row>
    <row r="606" spans="1:4">
      <c r="A606" t="s">
        <v>3371</v>
      </c>
      <c r="B606" t="s">
        <v>3407</v>
      </c>
      <c r="C606" t="s">
        <v>4573</v>
      </c>
      <c r="D606" t="s">
        <v>4574</v>
      </c>
    </row>
    <row r="607" spans="1:4">
      <c r="A607" s="73" t="s">
        <v>3371</v>
      </c>
      <c r="B607" s="73" t="s">
        <v>3407</v>
      </c>
      <c r="C607" s="73" t="s">
        <v>4575</v>
      </c>
      <c r="D607" s="73" t="s">
        <v>4576</v>
      </c>
    </row>
    <row r="608" spans="1:4">
      <c r="A608" t="s">
        <v>3371</v>
      </c>
      <c r="B608" t="s">
        <v>3407</v>
      </c>
      <c r="C608" t="s">
        <v>4577</v>
      </c>
      <c r="D608" t="s">
        <v>4578</v>
      </c>
    </row>
    <row r="609" spans="1:4">
      <c r="A609" s="73" t="s">
        <v>3371</v>
      </c>
      <c r="B609" s="73" t="s">
        <v>3407</v>
      </c>
      <c r="C609" s="73" t="s">
        <v>4579</v>
      </c>
      <c r="D609" s="73" t="s">
        <v>4580</v>
      </c>
    </row>
    <row r="610" spans="1:4">
      <c r="A610" t="s">
        <v>3371</v>
      </c>
      <c r="B610" t="s">
        <v>3407</v>
      </c>
      <c r="C610" t="s">
        <v>4581</v>
      </c>
      <c r="D610" t="s">
        <v>4582</v>
      </c>
    </row>
    <row r="611" spans="1:4">
      <c r="A611" s="73" t="s">
        <v>3371</v>
      </c>
      <c r="B611" s="73" t="s">
        <v>3407</v>
      </c>
      <c r="C611" s="73" t="s">
        <v>4583</v>
      </c>
      <c r="D611" s="73" t="s">
        <v>4584</v>
      </c>
    </row>
    <row r="612" spans="1:4">
      <c r="A612" t="s">
        <v>3371</v>
      </c>
      <c r="B612" t="s">
        <v>3407</v>
      </c>
      <c r="C612" t="s">
        <v>4585</v>
      </c>
      <c r="D612" t="s">
        <v>4586</v>
      </c>
    </row>
    <row r="613" spans="1:4">
      <c r="A613" s="73" t="s">
        <v>3371</v>
      </c>
      <c r="B613" s="73" t="s">
        <v>3372</v>
      </c>
      <c r="C613" s="73" t="s">
        <v>4587</v>
      </c>
      <c r="D613" s="73" t="s">
        <v>4588</v>
      </c>
    </row>
    <row r="614" spans="1:4">
      <c r="A614" t="s">
        <v>3371</v>
      </c>
      <c r="B614" t="s">
        <v>3372</v>
      </c>
      <c r="C614" t="s">
        <v>4589</v>
      </c>
      <c r="D614" t="s">
        <v>4590</v>
      </c>
    </row>
    <row r="615" spans="1:4">
      <c r="A615" s="73" t="s">
        <v>3371</v>
      </c>
      <c r="B615" s="73" t="s">
        <v>3372</v>
      </c>
      <c r="C615" s="73" t="s">
        <v>4591</v>
      </c>
      <c r="D615" s="73" t="s">
        <v>4592</v>
      </c>
    </row>
    <row r="616" spans="1:4">
      <c r="A616" t="s">
        <v>3371</v>
      </c>
      <c r="B616" t="s">
        <v>3407</v>
      </c>
      <c r="C616" t="s">
        <v>4593</v>
      </c>
      <c r="D616" t="s">
        <v>4594</v>
      </c>
    </row>
    <row r="617" spans="1:4">
      <c r="A617" s="73" t="s">
        <v>3371</v>
      </c>
      <c r="B617" s="73" t="s">
        <v>3407</v>
      </c>
      <c r="C617" s="73" t="s">
        <v>4595</v>
      </c>
      <c r="D617" s="73" t="s">
        <v>4596</v>
      </c>
    </row>
    <row r="618" spans="1:4">
      <c r="A618" t="s">
        <v>3371</v>
      </c>
      <c r="B618" t="s">
        <v>3407</v>
      </c>
      <c r="C618" t="s">
        <v>4597</v>
      </c>
      <c r="D618" t="s">
        <v>4598</v>
      </c>
    </row>
    <row r="619" spans="1:4">
      <c r="A619" s="73" t="s">
        <v>3371</v>
      </c>
      <c r="B619" s="73" t="s">
        <v>3372</v>
      </c>
      <c r="C619" s="73" t="s">
        <v>4599</v>
      </c>
      <c r="D619" s="73" t="s">
        <v>4600</v>
      </c>
    </row>
    <row r="620" spans="1:4">
      <c r="A620" t="s">
        <v>3371</v>
      </c>
      <c r="B620" t="s">
        <v>3372</v>
      </c>
      <c r="C620" t="s">
        <v>4601</v>
      </c>
      <c r="D620" t="s">
        <v>4602</v>
      </c>
    </row>
    <row r="621" spans="1:4">
      <c r="A621" s="73" t="s">
        <v>3371</v>
      </c>
      <c r="B621" s="73" t="s">
        <v>3372</v>
      </c>
      <c r="C621" s="73" t="s">
        <v>4603</v>
      </c>
      <c r="D621" s="73" t="s">
        <v>4604</v>
      </c>
    </row>
    <row r="622" spans="1:4">
      <c r="A622" t="s">
        <v>3371</v>
      </c>
      <c r="B622" t="s">
        <v>3372</v>
      </c>
      <c r="C622" t="s">
        <v>4605</v>
      </c>
      <c r="D622" t="s">
        <v>4606</v>
      </c>
    </row>
    <row r="623" spans="1:4">
      <c r="A623" s="73" t="s">
        <v>3371</v>
      </c>
      <c r="B623" s="73" t="s">
        <v>3372</v>
      </c>
      <c r="C623" s="73" t="s">
        <v>4607</v>
      </c>
      <c r="D623" s="73" t="s">
        <v>4608</v>
      </c>
    </row>
    <row r="624" spans="1:4">
      <c r="A624" t="s">
        <v>3371</v>
      </c>
      <c r="B624" t="s">
        <v>3372</v>
      </c>
      <c r="C624" t="s">
        <v>4609</v>
      </c>
      <c r="D624" t="s">
        <v>4610</v>
      </c>
    </row>
    <row r="625" spans="1:4">
      <c r="A625" s="73" t="s">
        <v>3371</v>
      </c>
      <c r="B625" s="73" t="s">
        <v>3372</v>
      </c>
      <c r="C625" s="73" t="s">
        <v>4611</v>
      </c>
      <c r="D625" s="73" t="s">
        <v>4612</v>
      </c>
    </row>
    <row r="626" spans="1:4">
      <c r="A626" t="s">
        <v>3371</v>
      </c>
      <c r="B626" t="s">
        <v>3372</v>
      </c>
      <c r="C626" t="s">
        <v>4613</v>
      </c>
      <c r="D626" t="s">
        <v>4614</v>
      </c>
    </row>
    <row r="627" spans="1:4">
      <c r="A627" s="73" t="s">
        <v>3371</v>
      </c>
      <c r="B627" s="73" t="s">
        <v>3372</v>
      </c>
      <c r="C627" s="73" t="s">
        <v>4615</v>
      </c>
      <c r="D627" s="73" t="s">
        <v>4616</v>
      </c>
    </row>
    <row r="628" spans="1:4">
      <c r="A628" t="s">
        <v>3371</v>
      </c>
      <c r="B628" t="s">
        <v>3372</v>
      </c>
      <c r="C628" t="s">
        <v>4617</v>
      </c>
      <c r="D628" t="s">
        <v>4618</v>
      </c>
    </row>
    <row r="629" spans="1:4">
      <c r="A629" s="73" t="s">
        <v>3371</v>
      </c>
      <c r="B629" s="73" t="s">
        <v>3372</v>
      </c>
      <c r="C629" s="73" t="s">
        <v>4619</v>
      </c>
      <c r="D629" s="73" t="s">
        <v>4620</v>
      </c>
    </row>
    <row r="630" spans="1:4">
      <c r="A630" t="s">
        <v>3371</v>
      </c>
      <c r="B630" t="s">
        <v>3372</v>
      </c>
      <c r="C630" t="s">
        <v>4621</v>
      </c>
      <c r="D630" t="s">
        <v>4622</v>
      </c>
    </row>
    <row r="631" spans="1:4">
      <c r="A631" s="73" t="s">
        <v>3371</v>
      </c>
      <c r="B631" s="73" t="s">
        <v>3372</v>
      </c>
      <c r="C631" s="73" t="s">
        <v>4623</v>
      </c>
      <c r="D631" s="73" t="s">
        <v>4624</v>
      </c>
    </row>
    <row r="632" spans="1:4">
      <c r="A632" t="s">
        <v>3371</v>
      </c>
      <c r="B632" t="s">
        <v>3372</v>
      </c>
      <c r="C632" t="s">
        <v>4625</v>
      </c>
      <c r="D632" t="s">
        <v>4626</v>
      </c>
    </row>
    <row r="633" spans="1:4">
      <c r="A633" s="73" t="s">
        <v>3371</v>
      </c>
      <c r="B633" s="73" t="s">
        <v>3372</v>
      </c>
      <c r="C633" s="73" t="s">
        <v>4627</v>
      </c>
      <c r="D633" s="73" t="s">
        <v>4628</v>
      </c>
    </row>
    <row r="634" spans="1:4">
      <c r="A634" t="s">
        <v>3371</v>
      </c>
      <c r="B634" t="s">
        <v>3407</v>
      </c>
      <c r="C634" t="s">
        <v>4629</v>
      </c>
      <c r="D634" t="s">
        <v>4630</v>
      </c>
    </row>
    <row r="635" spans="1:4">
      <c r="A635" s="73" t="s">
        <v>3371</v>
      </c>
      <c r="B635" s="73" t="s">
        <v>3372</v>
      </c>
      <c r="C635" s="73" t="s">
        <v>4631</v>
      </c>
      <c r="D635" s="73" t="s">
        <v>4632</v>
      </c>
    </row>
    <row r="636" spans="1:4">
      <c r="A636" t="s">
        <v>3371</v>
      </c>
      <c r="B636" t="s">
        <v>3372</v>
      </c>
      <c r="C636" t="s">
        <v>4633</v>
      </c>
      <c r="D636" t="s">
        <v>4634</v>
      </c>
    </row>
    <row r="637" spans="1:4">
      <c r="A637" s="73" t="s">
        <v>3371</v>
      </c>
      <c r="B637" s="73" t="s">
        <v>3372</v>
      </c>
      <c r="C637" s="73" t="s">
        <v>4635</v>
      </c>
      <c r="D637" s="73" t="s">
        <v>4636</v>
      </c>
    </row>
    <row r="638" spans="1:4">
      <c r="A638" t="s">
        <v>3371</v>
      </c>
      <c r="B638" t="s">
        <v>3372</v>
      </c>
      <c r="C638" t="s">
        <v>4637</v>
      </c>
      <c r="D638" t="s">
        <v>4638</v>
      </c>
    </row>
    <row r="639" spans="1:4">
      <c r="A639" s="73" t="s">
        <v>3371</v>
      </c>
      <c r="B639" s="73" t="s">
        <v>3372</v>
      </c>
      <c r="C639" s="73" t="s">
        <v>4639</v>
      </c>
      <c r="D639" s="73" t="s">
        <v>4640</v>
      </c>
    </row>
    <row r="640" spans="1:4">
      <c r="A640" t="s">
        <v>3371</v>
      </c>
      <c r="B640" t="s">
        <v>3372</v>
      </c>
      <c r="C640" t="s">
        <v>4641</v>
      </c>
      <c r="D640" t="s">
        <v>4642</v>
      </c>
    </row>
    <row r="641" spans="1:4">
      <c r="A641" s="73" t="s">
        <v>3371</v>
      </c>
      <c r="B641" s="73" t="s">
        <v>3372</v>
      </c>
      <c r="C641" s="73" t="s">
        <v>4643</v>
      </c>
      <c r="D641" s="73" t="s">
        <v>4644</v>
      </c>
    </row>
    <row r="642" spans="1:4">
      <c r="A642" t="s">
        <v>3371</v>
      </c>
      <c r="B642" t="s">
        <v>3372</v>
      </c>
      <c r="C642" t="s">
        <v>4645</v>
      </c>
      <c r="D642" t="s">
        <v>4646</v>
      </c>
    </row>
    <row r="643" spans="1:4">
      <c r="A643" s="73" t="s">
        <v>3371</v>
      </c>
      <c r="B643" s="73" t="s">
        <v>3372</v>
      </c>
      <c r="C643" s="73" t="s">
        <v>4647</v>
      </c>
      <c r="D643" s="73" t="s">
        <v>4648</v>
      </c>
    </row>
    <row r="644" spans="1:4">
      <c r="A644" t="s">
        <v>3371</v>
      </c>
      <c r="B644" t="s">
        <v>3372</v>
      </c>
      <c r="C644" t="s">
        <v>4649</v>
      </c>
      <c r="D644" t="s">
        <v>4650</v>
      </c>
    </row>
    <row r="645" spans="1:4">
      <c r="A645" s="73" t="s">
        <v>3371</v>
      </c>
      <c r="B645" s="73" t="s">
        <v>3372</v>
      </c>
      <c r="C645" s="73" t="s">
        <v>4651</v>
      </c>
      <c r="D645" s="73" t="s">
        <v>4652</v>
      </c>
    </row>
    <row r="646" spans="1:4">
      <c r="A646" t="s">
        <v>3371</v>
      </c>
      <c r="B646" t="s">
        <v>3407</v>
      </c>
      <c r="C646" t="s">
        <v>4653</v>
      </c>
      <c r="D646" t="s">
        <v>4654</v>
      </c>
    </row>
    <row r="647" spans="1:4">
      <c r="A647" s="73" t="s">
        <v>3371</v>
      </c>
      <c r="B647" s="73" t="s">
        <v>3407</v>
      </c>
      <c r="C647" s="73" t="s">
        <v>4655</v>
      </c>
      <c r="D647" s="73" t="s">
        <v>4656</v>
      </c>
    </row>
    <row r="648" spans="1:4">
      <c r="A648" t="s">
        <v>3371</v>
      </c>
      <c r="B648" t="s">
        <v>3372</v>
      </c>
      <c r="C648" t="s">
        <v>4657</v>
      </c>
      <c r="D648" t="s">
        <v>4658</v>
      </c>
    </row>
    <row r="649" spans="1:4">
      <c r="A649" s="73" t="s">
        <v>3371</v>
      </c>
      <c r="B649" s="73" t="s">
        <v>3407</v>
      </c>
      <c r="C649" s="73" t="s">
        <v>4659</v>
      </c>
      <c r="D649" s="73" t="s">
        <v>4660</v>
      </c>
    </row>
    <row r="650" spans="1:4">
      <c r="A650" t="s">
        <v>3371</v>
      </c>
      <c r="B650" t="s">
        <v>3372</v>
      </c>
      <c r="C650" t="s">
        <v>4661</v>
      </c>
      <c r="D650" t="s">
        <v>4662</v>
      </c>
    </row>
    <row r="651" spans="1:4">
      <c r="A651" s="73" t="s">
        <v>3371</v>
      </c>
      <c r="B651" s="73" t="s">
        <v>3372</v>
      </c>
      <c r="C651" s="73" t="s">
        <v>4663</v>
      </c>
      <c r="D651" s="73" t="s">
        <v>4664</v>
      </c>
    </row>
    <row r="652" spans="1:4">
      <c r="A652" t="s">
        <v>3371</v>
      </c>
      <c r="B652" t="s">
        <v>3372</v>
      </c>
      <c r="C652" t="s">
        <v>4665</v>
      </c>
      <c r="D652" t="s">
        <v>4666</v>
      </c>
    </row>
    <row r="653" spans="1:4">
      <c r="A653" s="73" t="s">
        <v>3371</v>
      </c>
      <c r="B653" s="73" t="s">
        <v>3372</v>
      </c>
      <c r="C653" s="73" t="s">
        <v>4667</v>
      </c>
      <c r="D653" s="73" t="s">
        <v>4668</v>
      </c>
    </row>
    <row r="654" spans="1:4">
      <c r="A654" t="s">
        <v>3371</v>
      </c>
      <c r="B654" t="s">
        <v>3372</v>
      </c>
      <c r="C654" t="s">
        <v>4669</v>
      </c>
      <c r="D654" t="s">
        <v>4670</v>
      </c>
    </row>
    <row r="655" spans="1:4">
      <c r="A655" s="73" t="s">
        <v>3371</v>
      </c>
      <c r="B655" s="73" t="s">
        <v>3372</v>
      </c>
      <c r="C655" s="73" t="s">
        <v>4671</v>
      </c>
      <c r="D655" s="73" t="s">
        <v>4672</v>
      </c>
    </row>
    <row r="656" spans="1:4">
      <c r="A656" t="s">
        <v>3371</v>
      </c>
      <c r="B656" t="s">
        <v>3372</v>
      </c>
      <c r="C656" t="s">
        <v>4673</v>
      </c>
      <c r="D656" t="s">
        <v>4674</v>
      </c>
    </row>
    <row r="657" spans="1:4">
      <c r="A657" s="73" t="s">
        <v>3371</v>
      </c>
      <c r="B657" s="73" t="s">
        <v>3372</v>
      </c>
      <c r="C657" s="73" t="s">
        <v>4675</v>
      </c>
      <c r="D657" s="73" t="s">
        <v>4676</v>
      </c>
    </row>
    <row r="658" spans="1:4">
      <c r="A658" t="s">
        <v>3371</v>
      </c>
      <c r="B658" t="s">
        <v>3372</v>
      </c>
      <c r="C658" t="s">
        <v>4675</v>
      </c>
      <c r="D658" t="s">
        <v>4676</v>
      </c>
    </row>
    <row r="659" spans="1:4">
      <c r="A659" s="73" t="s">
        <v>3371</v>
      </c>
      <c r="B659" s="73" t="s">
        <v>3372</v>
      </c>
      <c r="C659" s="73" t="s">
        <v>4677</v>
      </c>
      <c r="D659" s="73" t="s">
        <v>4678</v>
      </c>
    </row>
    <row r="660" spans="1:4">
      <c r="A660" t="s">
        <v>3371</v>
      </c>
      <c r="B660" t="s">
        <v>3372</v>
      </c>
      <c r="C660" t="s">
        <v>4679</v>
      </c>
      <c r="D660" t="s">
        <v>4680</v>
      </c>
    </row>
    <row r="661" spans="1:4">
      <c r="A661" s="73" t="s">
        <v>3371</v>
      </c>
      <c r="B661" s="73" t="s">
        <v>3372</v>
      </c>
      <c r="C661" s="73" t="s">
        <v>4681</v>
      </c>
      <c r="D661" s="73" t="s">
        <v>4682</v>
      </c>
    </row>
    <row r="662" spans="1:4">
      <c r="A662" t="s">
        <v>3371</v>
      </c>
      <c r="B662" t="s">
        <v>3372</v>
      </c>
      <c r="C662" t="s">
        <v>4683</v>
      </c>
      <c r="D662" t="s">
        <v>4684</v>
      </c>
    </row>
    <row r="663" spans="1:4">
      <c r="A663" s="73" t="s">
        <v>3371</v>
      </c>
      <c r="B663" s="73" t="s">
        <v>3372</v>
      </c>
      <c r="C663" s="73" t="s">
        <v>4685</v>
      </c>
      <c r="D663" s="73" t="s">
        <v>4686</v>
      </c>
    </row>
    <row r="664" spans="1:4">
      <c r="A664" t="s">
        <v>3371</v>
      </c>
      <c r="B664" t="s">
        <v>3372</v>
      </c>
      <c r="C664" t="s">
        <v>4687</v>
      </c>
      <c r="D664" t="s">
        <v>4688</v>
      </c>
    </row>
    <row r="665" spans="1:4">
      <c r="A665" s="73" t="s">
        <v>3371</v>
      </c>
      <c r="B665" s="73" t="s">
        <v>3372</v>
      </c>
      <c r="C665" s="73" t="s">
        <v>4689</v>
      </c>
      <c r="D665" s="73" t="s">
        <v>4690</v>
      </c>
    </row>
    <row r="666" spans="1:4">
      <c r="A666" t="s">
        <v>3371</v>
      </c>
      <c r="B666" t="s">
        <v>3372</v>
      </c>
      <c r="C666" t="s">
        <v>4691</v>
      </c>
      <c r="D666" t="s">
        <v>4692</v>
      </c>
    </row>
    <row r="667" spans="1:4">
      <c r="A667" s="73" t="s">
        <v>3371</v>
      </c>
      <c r="B667" s="73" t="s">
        <v>3372</v>
      </c>
      <c r="C667" s="73" t="s">
        <v>4693</v>
      </c>
      <c r="D667" s="73" t="s">
        <v>4694</v>
      </c>
    </row>
    <row r="668" spans="1:4">
      <c r="A668" t="s">
        <v>3371</v>
      </c>
      <c r="B668" t="s">
        <v>3372</v>
      </c>
      <c r="C668" t="s">
        <v>4695</v>
      </c>
      <c r="D668" t="s">
        <v>4696</v>
      </c>
    </row>
    <row r="669" spans="1:4">
      <c r="A669" s="73" t="s">
        <v>3371</v>
      </c>
      <c r="B669" s="73" t="s">
        <v>3372</v>
      </c>
      <c r="C669" s="73" t="s">
        <v>4697</v>
      </c>
      <c r="D669" s="73" t="s">
        <v>4698</v>
      </c>
    </row>
    <row r="670" spans="1:4">
      <c r="A670" t="s">
        <v>3371</v>
      </c>
      <c r="B670" t="s">
        <v>3372</v>
      </c>
      <c r="C670" t="s">
        <v>4699</v>
      </c>
      <c r="D670" t="s">
        <v>4700</v>
      </c>
    </row>
    <row r="671" spans="1:4">
      <c r="A671" s="73" t="s">
        <v>3371</v>
      </c>
      <c r="B671" s="73" t="s">
        <v>3372</v>
      </c>
      <c r="C671" s="73" t="s">
        <v>4701</v>
      </c>
      <c r="D671" s="73" t="s">
        <v>4702</v>
      </c>
    </row>
    <row r="672" spans="1:4">
      <c r="A672" t="s">
        <v>3371</v>
      </c>
      <c r="B672" t="s">
        <v>3372</v>
      </c>
      <c r="C672" t="s">
        <v>4703</v>
      </c>
      <c r="D672" t="s">
        <v>4704</v>
      </c>
    </row>
    <row r="673" spans="1:4">
      <c r="A673" s="73" t="s">
        <v>3371</v>
      </c>
      <c r="B673" s="73" t="s">
        <v>3372</v>
      </c>
      <c r="C673" s="73" t="s">
        <v>4705</v>
      </c>
      <c r="D673" s="73" t="s">
        <v>4706</v>
      </c>
    </row>
    <row r="674" spans="1:4">
      <c r="A674" t="s">
        <v>3371</v>
      </c>
      <c r="B674" t="s">
        <v>3372</v>
      </c>
      <c r="C674" t="s">
        <v>4707</v>
      </c>
      <c r="D674" t="s">
        <v>4708</v>
      </c>
    </row>
    <row r="675" spans="1:4">
      <c r="A675" s="73" t="s">
        <v>3371</v>
      </c>
      <c r="B675" s="73" t="s">
        <v>3372</v>
      </c>
      <c r="C675" s="73" t="s">
        <v>4709</v>
      </c>
      <c r="D675" s="73" t="s">
        <v>4710</v>
      </c>
    </row>
    <row r="676" spans="1:4">
      <c r="A676" t="s">
        <v>3371</v>
      </c>
      <c r="B676" t="s">
        <v>3407</v>
      </c>
      <c r="C676" t="s">
        <v>4711</v>
      </c>
      <c r="D676" t="s">
        <v>4712</v>
      </c>
    </row>
    <row r="677" spans="1:4">
      <c r="A677" s="73" t="s">
        <v>3371</v>
      </c>
      <c r="B677" s="73" t="s">
        <v>3372</v>
      </c>
      <c r="C677" s="73" t="s">
        <v>4713</v>
      </c>
      <c r="D677" s="73" t="s">
        <v>4714</v>
      </c>
    </row>
    <row r="678" spans="1:4">
      <c r="A678" t="s">
        <v>3371</v>
      </c>
      <c r="B678" t="s">
        <v>3372</v>
      </c>
      <c r="C678" t="s">
        <v>4715</v>
      </c>
      <c r="D678" t="s">
        <v>4716</v>
      </c>
    </row>
    <row r="679" spans="1:4">
      <c r="A679" s="73" t="s">
        <v>3371</v>
      </c>
      <c r="B679" s="73" t="s">
        <v>3372</v>
      </c>
      <c r="C679" s="73" t="s">
        <v>4717</v>
      </c>
      <c r="D679" s="73" t="s">
        <v>4718</v>
      </c>
    </row>
    <row r="680" spans="1:4">
      <c r="A680" t="s">
        <v>3371</v>
      </c>
      <c r="B680" t="s">
        <v>3372</v>
      </c>
      <c r="C680" t="s">
        <v>4719</v>
      </c>
      <c r="D680" t="s">
        <v>4720</v>
      </c>
    </row>
    <row r="681" spans="1:4">
      <c r="A681" s="73" t="s">
        <v>3371</v>
      </c>
      <c r="B681" s="73" t="s">
        <v>3372</v>
      </c>
      <c r="C681" s="73" t="s">
        <v>4721</v>
      </c>
      <c r="D681" s="73" t="s">
        <v>4722</v>
      </c>
    </row>
    <row r="682" spans="1:4">
      <c r="A682" t="s">
        <v>3371</v>
      </c>
      <c r="B682" t="s">
        <v>3372</v>
      </c>
      <c r="C682" t="s">
        <v>4723</v>
      </c>
      <c r="D682" t="s">
        <v>4724</v>
      </c>
    </row>
    <row r="683" spans="1:4">
      <c r="A683" s="73" t="s">
        <v>3371</v>
      </c>
      <c r="B683" s="73" t="s">
        <v>3372</v>
      </c>
      <c r="C683" s="73" t="s">
        <v>4725</v>
      </c>
      <c r="D683" s="73" t="s">
        <v>4726</v>
      </c>
    </row>
    <row r="684" spans="1:4">
      <c r="A684" t="s">
        <v>3371</v>
      </c>
      <c r="B684" t="s">
        <v>3372</v>
      </c>
      <c r="C684" t="s">
        <v>4727</v>
      </c>
      <c r="D684" t="s">
        <v>4728</v>
      </c>
    </row>
    <row r="685" spans="1:4">
      <c r="A685" s="73" t="s">
        <v>3371</v>
      </c>
      <c r="B685" s="73" t="s">
        <v>3372</v>
      </c>
      <c r="C685" s="73" t="s">
        <v>4729</v>
      </c>
      <c r="D685" s="73" t="s">
        <v>4730</v>
      </c>
    </row>
    <row r="686" spans="1:4">
      <c r="A686" t="s">
        <v>3371</v>
      </c>
      <c r="B686" t="s">
        <v>3372</v>
      </c>
      <c r="C686" t="s">
        <v>4731</v>
      </c>
      <c r="D686" t="s">
        <v>4732</v>
      </c>
    </row>
    <row r="687" spans="1:4">
      <c r="A687" s="73" t="s">
        <v>3371</v>
      </c>
      <c r="B687" s="73" t="s">
        <v>3407</v>
      </c>
      <c r="C687" s="73" t="s">
        <v>4733</v>
      </c>
      <c r="D687" s="73" t="s">
        <v>4734</v>
      </c>
    </row>
    <row r="688" spans="1:4">
      <c r="A688" t="s">
        <v>3371</v>
      </c>
      <c r="B688" t="s">
        <v>3407</v>
      </c>
      <c r="C688" t="s">
        <v>4735</v>
      </c>
      <c r="D688" t="s">
        <v>4736</v>
      </c>
    </row>
    <row r="689" spans="1:4">
      <c r="A689" s="73" t="s">
        <v>3371</v>
      </c>
      <c r="B689" s="73" t="s">
        <v>3407</v>
      </c>
      <c r="C689" s="73" t="s">
        <v>4737</v>
      </c>
      <c r="D689" s="73" t="s">
        <v>4738</v>
      </c>
    </row>
    <row r="690" spans="1:4">
      <c r="A690" t="s">
        <v>3371</v>
      </c>
      <c r="B690" t="s">
        <v>3407</v>
      </c>
      <c r="C690" t="s">
        <v>4739</v>
      </c>
      <c r="D690" t="s">
        <v>4740</v>
      </c>
    </row>
    <row r="691" spans="1:4">
      <c r="A691" s="73" t="s">
        <v>3371</v>
      </c>
      <c r="B691" s="73" t="s">
        <v>3407</v>
      </c>
      <c r="C691" s="73" t="s">
        <v>4741</v>
      </c>
      <c r="D691" s="73" t="s">
        <v>4742</v>
      </c>
    </row>
    <row r="692" spans="1:4">
      <c r="A692" t="s">
        <v>3371</v>
      </c>
      <c r="B692" t="s">
        <v>3372</v>
      </c>
      <c r="C692" t="s">
        <v>4743</v>
      </c>
      <c r="D692" t="s">
        <v>4744</v>
      </c>
    </row>
    <row r="693" spans="1:4">
      <c r="A693" s="73" t="s">
        <v>3371</v>
      </c>
      <c r="B693" s="73" t="s">
        <v>3407</v>
      </c>
      <c r="C693" s="73" t="s">
        <v>4745</v>
      </c>
      <c r="D693" s="73" t="s">
        <v>4746</v>
      </c>
    </row>
    <row r="694" spans="1:4">
      <c r="A694" t="s">
        <v>3371</v>
      </c>
      <c r="B694" t="s">
        <v>3407</v>
      </c>
      <c r="C694" t="s">
        <v>4747</v>
      </c>
      <c r="D694" t="s">
        <v>4748</v>
      </c>
    </row>
    <row r="695" spans="1:4">
      <c r="A695" s="73" t="s">
        <v>3371</v>
      </c>
      <c r="B695" s="73" t="s">
        <v>3407</v>
      </c>
      <c r="C695" s="73" t="s">
        <v>4749</v>
      </c>
      <c r="D695" s="73" t="s">
        <v>4750</v>
      </c>
    </row>
    <row r="696" spans="1:4">
      <c r="A696" t="s">
        <v>3371</v>
      </c>
      <c r="B696" t="s">
        <v>3407</v>
      </c>
      <c r="C696" t="s">
        <v>4751</v>
      </c>
      <c r="D696" t="s">
        <v>4752</v>
      </c>
    </row>
    <row r="697" spans="1:4">
      <c r="A697" s="73" t="s">
        <v>3371</v>
      </c>
      <c r="B697" s="73" t="s">
        <v>3407</v>
      </c>
      <c r="C697" s="73" t="s">
        <v>4753</v>
      </c>
      <c r="D697" s="73" t="s">
        <v>4754</v>
      </c>
    </row>
    <row r="698" spans="1:4">
      <c r="A698" t="s">
        <v>3371</v>
      </c>
      <c r="B698" t="s">
        <v>3407</v>
      </c>
      <c r="C698" t="s">
        <v>4755</v>
      </c>
      <c r="D698" t="s">
        <v>4756</v>
      </c>
    </row>
    <row r="699" spans="1:4">
      <c r="A699" s="73" t="s">
        <v>3371</v>
      </c>
      <c r="B699" s="73" t="s">
        <v>3407</v>
      </c>
      <c r="C699" s="73" t="s">
        <v>4757</v>
      </c>
      <c r="D699" s="73" t="s">
        <v>4758</v>
      </c>
    </row>
    <row r="700" spans="1:4">
      <c r="A700" t="s">
        <v>3371</v>
      </c>
      <c r="B700" t="s">
        <v>3407</v>
      </c>
      <c r="C700" t="s">
        <v>4759</v>
      </c>
      <c r="D700" t="s">
        <v>4760</v>
      </c>
    </row>
    <row r="701" spans="1:4">
      <c r="A701" s="73" t="s">
        <v>3371</v>
      </c>
      <c r="B701" s="73" t="s">
        <v>3407</v>
      </c>
      <c r="C701" s="73" t="s">
        <v>4761</v>
      </c>
      <c r="D701" s="73" t="s">
        <v>4762</v>
      </c>
    </row>
    <row r="702" spans="1:4">
      <c r="A702" t="s">
        <v>3371</v>
      </c>
      <c r="B702" t="s">
        <v>3407</v>
      </c>
      <c r="C702" t="s">
        <v>4763</v>
      </c>
      <c r="D702" t="s">
        <v>4764</v>
      </c>
    </row>
    <row r="703" spans="1:4">
      <c r="A703" s="73" t="s">
        <v>3371</v>
      </c>
      <c r="B703" s="73" t="s">
        <v>3407</v>
      </c>
      <c r="C703" s="73" t="s">
        <v>4765</v>
      </c>
      <c r="D703" s="73" t="s">
        <v>4766</v>
      </c>
    </row>
    <row r="704" spans="1:4">
      <c r="A704" t="s">
        <v>3371</v>
      </c>
      <c r="B704" t="s">
        <v>3372</v>
      </c>
      <c r="C704" t="s">
        <v>4767</v>
      </c>
      <c r="D704" t="s">
        <v>4768</v>
      </c>
    </row>
    <row r="705" spans="1:4">
      <c r="A705" s="73" t="s">
        <v>3371</v>
      </c>
      <c r="B705" s="73" t="s">
        <v>3372</v>
      </c>
      <c r="C705" s="73" t="s">
        <v>4769</v>
      </c>
      <c r="D705" s="73" t="s">
        <v>4770</v>
      </c>
    </row>
    <row r="706" spans="1:4">
      <c r="A706" t="s">
        <v>3371</v>
      </c>
      <c r="B706" t="s">
        <v>3372</v>
      </c>
      <c r="C706" t="s">
        <v>4771</v>
      </c>
      <c r="D706" t="s">
        <v>4772</v>
      </c>
    </row>
    <row r="707" spans="1:4">
      <c r="A707" s="73" t="s">
        <v>3371</v>
      </c>
      <c r="B707" s="73" t="s">
        <v>3372</v>
      </c>
      <c r="C707" s="73" t="s">
        <v>4773</v>
      </c>
      <c r="D707" s="73" t="s">
        <v>4774</v>
      </c>
    </row>
    <row r="708" spans="1:4">
      <c r="A708" t="s">
        <v>3371</v>
      </c>
      <c r="B708" t="s">
        <v>3372</v>
      </c>
      <c r="C708" t="s">
        <v>4775</v>
      </c>
      <c r="D708" t="s">
        <v>4776</v>
      </c>
    </row>
    <row r="709" spans="1:4">
      <c r="A709" s="73" t="s">
        <v>3371</v>
      </c>
      <c r="B709" s="73" t="s">
        <v>3372</v>
      </c>
      <c r="C709" s="73" t="s">
        <v>4777</v>
      </c>
      <c r="D709" s="73" t="s">
        <v>4778</v>
      </c>
    </row>
    <row r="710" spans="1:4">
      <c r="A710" t="s">
        <v>3371</v>
      </c>
      <c r="B710" t="s">
        <v>3372</v>
      </c>
      <c r="C710" t="s">
        <v>4779</v>
      </c>
      <c r="D710" t="s">
        <v>4780</v>
      </c>
    </row>
    <row r="711" spans="1:4">
      <c r="A711" s="73" t="s">
        <v>3371</v>
      </c>
      <c r="B711" s="73" t="s">
        <v>3372</v>
      </c>
      <c r="C711" s="73" t="s">
        <v>4781</v>
      </c>
      <c r="D711" s="73" t="s">
        <v>4782</v>
      </c>
    </row>
    <row r="712" spans="1:4">
      <c r="A712" t="s">
        <v>3371</v>
      </c>
      <c r="B712" t="s">
        <v>3372</v>
      </c>
      <c r="C712" t="s">
        <v>4783</v>
      </c>
      <c r="D712" t="s">
        <v>4784</v>
      </c>
    </row>
    <row r="713" spans="1:4">
      <c r="A713" s="73" t="s">
        <v>3371</v>
      </c>
      <c r="B713" s="73" t="s">
        <v>3372</v>
      </c>
      <c r="C713" s="73" t="s">
        <v>4785</v>
      </c>
      <c r="D713" s="73" t="s">
        <v>4786</v>
      </c>
    </row>
    <row r="714" spans="1:4">
      <c r="A714" t="s">
        <v>3371</v>
      </c>
      <c r="B714" t="s">
        <v>3372</v>
      </c>
      <c r="C714" t="s">
        <v>4787</v>
      </c>
      <c r="D714" t="s">
        <v>4788</v>
      </c>
    </row>
    <row r="715" spans="1:4">
      <c r="A715" s="73" t="s">
        <v>3371</v>
      </c>
      <c r="B715" s="73" t="s">
        <v>3372</v>
      </c>
      <c r="C715" s="73" t="s">
        <v>4789</v>
      </c>
      <c r="D715" s="73" t="s">
        <v>4790</v>
      </c>
    </row>
    <row r="716" spans="1:4">
      <c r="A716" t="s">
        <v>3371</v>
      </c>
      <c r="B716" t="s">
        <v>3372</v>
      </c>
      <c r="C716" t="s">
        <v>4791</v>
      </c>
      <c r="D716" t="s">
        <v>4792</v>
      </c>
    </row>
    <row r="717" spans="1:4">
      <c r="A717" s="73" t="s">
        <v>3371</v>
      </c>
      <c r="B717" s="73" t="s">
        <v>3372</v>
      </c>
      <c r="C717" s="73" t="s">
        <v>4793</v>
      </c>
      <c r="D717" s="73" t="s">
        <v>4794</v>
      </c>
    </row>
    <row r="718" spans="1:4">
      <c r="A718" t="s">
        <v>3371</v>
      </c>
      <c r="B718" t="s">
        <v>3372</v>
      </c>
      <c r="C718" t="s">
        <v>4795</v>
      </c>
      <c r="D718" t="s">
        <v>4796</v>
      </c>
    </row>
    <row r="719" spans="1:4">
      <c r="A719" s="73" t="s">
        <v>3371</v>
      </c>
      <c r="B719" s="73" t="s">
        <v>3372</v>
      </c>
      <c r="C719" s="73" t="s">
        <v>4797</v>
      </c>
      <c r="D719" s="73" t="s">
        <v>4798</v>
      </c>
    </row>
    <row r="720" spans="1:4">
      <c r="A720" t="s">
        <v>3371</v>
      </c>
      <c r="B720" t="s">
        <v>3372</v>
      </c>
      <c r="C720" t="s">
        <v>4799</v>
      </c>
      <c r="D720" t="s">
        <v>4800</v>
      </c>
    </row>
    <row r="721" spans="1:4">
      <c r="A721" s="73" t="s">
        <v>3371</v>
      </c>
      <c r="B721" s="73" t="s">
        <v>3372</v>
      </c>
      <c r="C721" s="73" t="s">
        <v>4801</v>
      </c>
      <c r="D721" s="73" t="s">
        <v>4802</v>
      </c>
    </row>
    <row r="722" spans="1:4">
      <c r="A722" t="s">
        <v>3371</v>
      </c>
      <c r="B722" t="s">
        <v>3372</v>
      </c>
      <c r="C722" t="s">
        <v>4803</v>
      </c>
      <c r="D722" t="s">
        <v>4804</v>
      </c>
    </row>
    <row r="723" spans="1:4">
      <c r="A723" s="73" t="s">
        <v>3371</v>
      </c>
      <c r="B723" s="73" t="s">
        <v>3372</v>
      </c>
      <c r="C723" s="73" t="s">
        <v>4805</v>
      </c>
      <c r="D723" s="73" t="s">
        <v>4806</v>
      </c>
    </row>
    <row r="724" spans="1:4">
      <c r="A724" t="s">
        <v>3371</v>
      </c>
      <c r="B724" t="s">
        <v>3372</v>
      </c>
      <c r="C724" t="s">
        <v>4807</v>
      </c>
      <c r="D724" t="s">
        <v>4808</v>
      </c>
    </row>
    <row r="725" spans="1:4">
      <c r="A725" s="73" t="s">
        <v>3371</v>
      </c>
      <c r="B725" s="73" t="s">
        <v>3372</v>
      </c>
      <c r="C725" s="73" t="s">
        <v>4809</v>
      </c>
      <c r="D725" s="73" t="s">
        <v>4810</v>
      </c>
    </row>
    <row r="726" spans="1:4">
      <c r="A726" t="s">
        <v>3371</v>
      </c>
      <c r="B726" t="s">
        <v>3372</v>
      </c>
      <c r="C726" t="s">
        <v>4811</v>
      </c>
      <c r="D726" t="s">
        <v>4812</v>
      </c>
    </row>
    <row r="727" spans="1:4">
      <c r="A727" s="73" t="s">
        <v>3371</v>
      </c>
      <c r="B727" s="73" t="s">
        <v>3372</v>
      </c>
      <c r="C727" s="73" t="s">
        <v>4813</v>
      </c>
      <c r="D727" s="73" t="s">
        <v>4814</v>
      </c>
    </row>
    <row r="728" spans="1:4">
      <c r="A728" t="s">
        <v>3371</v>
      </c>
      <c r="B728" t="s">
        <v>3372</v>
      </c>
      <c r="C728" t="s">
        <v>4815</v>
      </c>
      <c r="D728" t="s">
        <v>4816</v>
      </c>
    </row>
    <row r="729" spans="1:4">
      <c r="A729" s="73" t="s">
        <v>3371</v>
      </c>
      <c r="B729" s="73" t="s">
        <v>3372</v>
      </c>
      <c r="C729" s="73" t="s">
        <v>4817</v>
      </c>
      <c r="D729" s="73" t="s">
        <v>4818</v>
      </c>
    </row>
    <row r="730" spans="1:4">
      <c r="A730" t="s">
        <v>3371</v>
      </c>
      <c r="B730" t="s">
        <v>3372</v>
      </c>
      <c r="C730" t="s">
        <v>4819</v>
      </c>
      <c r="D730" t="s">
        <v>4820</v>
      </c>
    </row>
    <row r="731" spans="1:4">
      <c r="A731" s="73" t="s">
        <v>3371</v>
      </c>
      <c r="B731" s="73" t="s">
        <v>3372</v>
      </c>
      <c r="C731" s="73" t="s">
        <v>4821</v>
      </c>
      <c r="D731" s="73" t="s">
        <v>4822</v>
      </c>
    </row>
    <row r="732" spans="1:4">
      <c r="A732" t="s">
        <v>3371</v>
      </c>
      <c r="B732" t="s">
        <v>3407</v>
      </c>
      <c r="C732" t="s">
        <v>4823</v>
      </c>
      <c r="D732" t="s">
        <v>4824</v>
      </c>
    </row>
    <row r="733" spans="1:4">
      <c r="A733" s="73" t="s">
        <v>3371</v>
      </c>
      <c r="B733" s="73" t="s">
        <v>3372</v>
      </c>
      <c r="C733" s="73" t="s">
        <v>4825</v>
      </c>
      <c r="D733" s="73" t="s">
        <v>4826</v>
      </c>
    </row>
    <row r="734" spans="1:4">
      <c r="A734" t="s">
        <v>3371</v>
      </c>
      <c r="B734" t="s">
        <v>3372</v>
      </c>
      <c r="C734" t="s">
        <v>4827</v>
      </c>
      <c r="D734" t="s">
        <v>4828</v>
      </c>
    </row>
    <row r="735" spans="1:4">
      <c r="A735" s="73" t="s">
        <v>3371</v>
      </c>
      <c r="B735" s="73" t="s">
        <v>3372</v>
      </c>
      <c r="C735" s="73" t="s">
        <v>4829</v>
      </c>
      <c r="D735" s="73" t="s">
        <v>4830</v>
      </c>
    </row>
    <row r="736" spans="1:4">
      <c r="A736" t="s">
        <v>3371</v>
      </c>
      <c r="B736" t="s">
        <v>3372</v>
      </c>
      <c r="C736" t="s">
        <v>4831</v>
      </c>
      <c r="D736" t="s">
        <v>4832</v>
      </c>
    </row>
    <row r="737" spans="1:4">
      <c r="A737" s="73" t="s">
        <v>3371</v>
      </c>
      <c r="B737" s="73" t="s">
        <v>3372</v>
      </c>
      <c r="C737" s="73" t="s">
        <v>4833</v>
      </c>
      <c r="D737" s="73" t="s">
        <v>4834</v>
      </c>
    </row>
    <row r="738" spans="1:4">
      <c r="A738" t="s">
        <v>3371</v>
      </c>
      <c r="B738" t="s">
        <v>3372</v>
      </c>
      <c r="C738" t="s">
        <v>4835</v>
      </c>
      <c r="D738" t="s">
        <v>4836</v>
      </c>
    </row>
    <row r="739" spans="1:4">
      <c r="A739" s="73" t="s">
        <v>3371</v>
      </c>
      <c r="B739" s="73" t="s">
        <v>3372</v>
      </c>
      <c r="C739" s="73" t="s">
        <v>4837</v>
      </c>
      <c r="D739" s="73" t="s">
        <v>4838</v>
      </c>
    </row>
    <row r="740" spans="1:4">
      <c r="A740" t="s">
        <v>3371</v>
      </c>
      <c r="B740" t="s">
        <v>3372</v>
      </c>
      <c r="C740" t="s">
        <v>4839</v>
      </c>
      <c r="D740" t="s">
        <v>4840</v>
      </c>
    </row>
    <row r="741" spans="1:4">
      <c r="A741" s="73" t="s">
        <v>3371</v>
      </c>
      <c r="B741" s="73" t="s">
        <v>3372</v>
      </c>
      <c r="C741" s="73" t="s">
        <v>4841</v>
      </c>
      <c r="D741" s="73" t="s">
        <v>4842</v>
      </c>
    </row>
    <row r="742" spans="1:4">
      <c r="A742" t="s">
        <v>3371</v>
      </c>
      <c r="B742" t="s">
        <v>3372</v>
      </c>
      <c r="C742" t="s">
        <v>4843</v>
      </c>
      <c r="D742" t="s">
        <v>4844</v>
      </c>
    </row>
    <row r="743" spans="1:4">
      <c r="A743" s="73" t="s">
        <v>3371</v>
      </c>
      <c r="B743" s="73" t="s">
        <v>3372</v>
      </c>
      <c r="C743" s="73" t="s">
        <v>4845</v>
      </c>
      <c r="D743" s="73" t="s">
        <v>4846</v>
      </c>
    </row>
    <row r="744" spans="1:4">
      <c r="A744" t="s">
        <v>3371</v>
      </c>
      <c r="B744" t="s">
        <v>3372</v>
      </c>
      <c r="C744" t="s">
        <v>4847</v>
      </c>
      <c r="D744" t="s">
        <v>4848</v>
      </c>
    </row>
    <row r="745" spans="1:4">
      <c r="A745" s="73" t="s">
        <v>3371</v>
      </c>
      <c r="B745" s="73" t="s">
        <v>3372</v>
      </c>
      <c r="C745" s="73" t="s">
        <v>4849</v>
      </c>
      <c r="D745" s="73" t="s">
        <v>4850</v>
      </c>
    </row>
    <row r="746" spans="1:4">
      <c r="A746" t="s">
        <v>3371</v>
      </c>
      <c r="B746" t="s">
        <v>3372</v>
      </c>
      <c r="C746" t="s">
        <v>4851</v>
      </c>
      <c r="D746" t="s">
        <v>4852</v>
      </c>
    </row>
    <row r="747" spans="1:4">
      <c r="A747" s="73" t="s">
        <v>3371</v>
      </c>
      <c r="B747" s="73" t="s">
        <v>3372</v>
      </c>
      <c r="C747" s="73" t="s">
        <v>4853</v>
      </c>
      <c r="D747" s="73" t="s">
        <v>4854</v>
      </c>
    </row>
    <row r="748" spans="1:4">
      <c r="A748" t="s">
        <v>3371</v>
      </c>
      <c r="B748" t="s">
        <v>3372</v>
      </c>
      <c r="C748" t="s">
        <v>4855</v>
      </c>
      <c r="D748" t="s">
        <v>4856</v>
      </c>
    </row>
    <row r="749" spans="1:4">
      <c r="A749" s="85" t="s">
        <v>3371</v>
      </c>
      <c r="B749" s="85" t="s">
        <v>3372</v>
      </c>
      <c r="C749" s="85" t="s">
        <v>4857</v>
      </c>
      <c r="D749" s="85" t="s">
        <v>4858</v>
      </c>
    </row>
    <row r="751" spans="1:4" ht="28.15" customHeight="1">
      <c r="A751" s="163" t="s">
        <v>4859</v>
      </c>
      <c r="B751" s="163"/>
      <c r="C751" s="163"/>
      <c r="D751" s="163"/>
    </row>
    <row r="752" spans="1:4">
      <c r="A752" s="78" t="s">
        <v>3371</v>
      </c>
      <c r="B752" s="78" t="s">
        <v>4860</v>
      </c>
      <c r="C752" s="78" t="s">
        <v>4861</v>
      </c>
      <c r="D752" s="78" t="s">
        <v>4862</v>
      </c>
    </row>
    <row r="753" spans="1:4">
      <c r="A753" t="s">
        <v>3371</v>
      </c>
      <c r="B753" t="s">
        <v>4860</v>
      </c>
      <c r="C753" t="s">
        <v>4863</v>
      </c>
      <c r="D753" t="s">
        <v>4864</v>
      </c>
    </row>
    <row r="754" spans="1:4">
      <c r="A754" s="73" t="s">
        <v>3371</v>
      </c>
      <c r="B754" s="73" t="s">
        <v>4860</v>
      </c>
      <c r="C754" s="73" t="s">
        <v>4865</v>
      </c>
      <c r="D754" s="73" t="s">
        <v>4866</v>
      </c>
    </row>
    <row r="755" spans="1:4">
      <c r="A755" t="s">
        <v>3371</v>
      </c>
      <c r="B755" t="s">
        <v>4860</v>
      </c>
      <c r="C755" t="s">
        <v>4867</v>
      </c>
      <c r="D755" t="s">
        <v>4868</v>
      </c>
    </row>
    <row r="756" spans="1:4">
      <c r="A756" s="73" t="s">
        <v>3371</v>
      </c>
      <c r="B756" s="73" t="s">
        <v>4860</v>
      </c>
      <c r="C756" s="73" t="s">
        <v>4869</v>
      </c>
      <c r="D756" s="73" t="s">
        <v>4870</v>
      </c>
    </row>
    <row r="757" spans="1:4">
      <c r="A757" t="s">
        <v>3371</v>
      </c>
      <c r="B757" t="s">
        <v>4860</v>
      </c>
      <c r="C757" t="s">
        <v>4871</v>
      </c>
      <c r="D757" t="s">
        <v>4872</v>
      </c>
    </row>
    <row r="758" spans="1:4">
      <c r="A758" s="73" t="s">
        <v>3371</v>
      </c>
      <c r="B758" s="73" t="s">
        <v>4860</v>
      </c>
      <c r="C758" s="73" t="s">
        <v>4873</v>
      </c>
      <c r="D758" s="73" t="s">
        <v>4874</v>
      </c>
    </row>
    <row r="759" spans="1:4">
      <c r="A759" t="s">
        <v>3371</v>
      </c>
      <c r="B759" t="s">
        <v>4860</v>
      </c>
      <c r="C759" t="s">
        <v>4875</v>
      </c>
      <c r="D759" t="s">
        <v>4876</v>
      </c>
    </row>
    <row r="760" spans="1:4">
      <c r="A760" s="73" t="s">
        <v>3371</v>
      </c>
      <c r="B760" s="73" t="s">
        <v>4860</v>
      </c>
      <c r="C760" s="73" t="s">
        <v>4877</v>
      </c>
      <c r="D760" s="73" t="s">
        <v>4878</v>
      </c>
    </row>
    <row r="761" spans="1:4">
      <c r="A761" t="s">
        <v>3371</v>
      </c>
      <c r="B761" t="s">
        <v>4860</v>
      </c>
      <c r="C761" t="s">
        <v>4879</v>
      </c>
      <c r="D761" t="s">
        <v>4880</v>
      </c>
    </row>
    <row r="762" spans="1:4">
      <c r="A762" s="73" t="s">
        <v>3371</v>
      </c>
      <c r="B762" s="73" t="s">
        <v>4860</v>
      </c>
      <c r="C762" s="73" t="s">
        <v>4881</v>
      </c>
      <c r="D762" s="73" t="s">
        <v>4882</v>
      </c>
    </row>
    <row r="763" spans="1:4">
      <c r="A763" t="s">
        <v>3371</v>
      </c>
      <c r="B763" t="s">
        <v>4860</v>
      </c>
      <c r="C763" t="s">
        <v>4883</v>
      </c>
      <c r="D763" t="s">
        <v>4884</v>
      </c>
    </row>
    <row r="764" spans="1:4">
      <c r="A764" s="73" t="s">
        <v>3371</v>
      </c>
      <c r="B764" s="73" t="s">
        <v>4860</v>
      </c>
      <c r="C764" s="73" t="s">
        <v>4885</v>
      </c>
      <c r="D764" s="73" t="s">
        <v>4886</v>
      </c>
    </row>
    <row r="765" spans="1:4">
      <c r="A765" t="s">
        <v>3371</v>
      </c>
      <c r="B765" t="s">
        <v>4860</v>
      </c>
      <c r="C765" t="s">
        <v>4887</v>
      </c>
      <c r="D765" t="s">
        <v>4888</v>
      </c>
    </row>
    <row r="766" spans="1:4">
      <c r="A766" s="73" t="s">
        <v>3371</v>
      </c>
      <c r="B766" s="73" t="s">
        <v>4860</v>
      </c>
      <c r="C766" s="73" t="s">
        <v>4889</v>
      </c>
      <c r="D766" s="73" t="s">
        <v>4890</v>
      </c>
    </row>
    <row r="767" spans="1:4">
      <c r="A767" t="s">
        <v>3371</v>
      </c>
      <c r="B767" t="s">
        <v>4860</v>
      </c>
      <c r="C767" t="s">
        <v>4891</v>
      </c>
      <c r="D767" t="s">
        <v>4892</v>
      </c>
    </row>
    <row r="768" spans="1:4">
      <c r="A768" s="73" t="s">
        <v>3371</v>
      </c>
      <c r="B768" s="73" t="s">
        <v>4860</v>
      </c>
      <c r="C768" s="73" t="s">
        <v>4893</v>
      </c>
      <c r="D768" s="73" t="s">
        <v>4894</v>
      </c>
    </row>
    <row r="769" spans="1:4">
      <c r="A769" t="s">
        <v>3371</v>
      </c>
      <c r="B769" t="s">
        <v>4860</v>
      </c>
      <c r="C769" t="s">
        <v>4895</v>
      </c>
      <c r="D769" t="s">
        <v>4896</v>
      </c>
    </row>
    <row r="770" spans="1:4">
      <c r="A770" s="73" t="s">
        <v>3371</v>
      </c>
      <c r="B770" s="73" t="s">
        <v>4860</v>
      </c>
      <c r="C770" s="73" t="s">
        <v>4897</v>
      </c>
      <c r="D770" s="73" t="s">
        <v>4898</v>
      </c>
    </row>
    <row r="771" spans="1:4">
      <c r="A771" t="s">
        <v>3371</v>
      </c>
      <c r="B771" t="s">
        <v>4860</v>
      </c>
      <c r="C771" t="s">
        <v>4899</v>
      </c>
      <c r="D771" t="s">
        <v>4900</v>
      </c>
    </row>
    <row r="772" spans="1:4">
      <c r="A772" s="73" t="s">
        <v>3371</v>
      </c>
      <c r="B772" s="73" t="s">
        <v>4860</v>
      </c>
      <c r="C772" s="73" t="s">
        <v>4901</v>
      </c>
      <c r="D772" s="73" t="s">
        <v>4902</v>
      </c>
    </row>
    <row r="773" spans="1:4">
      <c r="A773" t="s">
        <v>3371</v>
      </c>
      <c r="B773" t="s">
        <v>4860</v>
      </c>
      <c r="C773" t="s">
        <v>4903</v>
      </c>
      <c r="D773" t="s">
        <v>4904</v>
      </c>
    </row>
    <row r="774" spans="1:4">
      <c r="A774" s="73" t="s">
        <v>3371</v>
      </c>
      <c r="B774" s="73" t="s">
        <v>4860</v>
      </c>
      <c r="C774" s="73" t="s">
        <v>4905</v>
      </c>
      <c r="D774" s="73" t="s">
        <v>4906</v>
      </c>
    </row>
    <row r="775" spans="1:4">
      <c r="A775" t="s">
        <v>3371</v>
      </c>
      <c r="B775" t="s">
        <v>4860</v>
      </c>
      <c r="C775" t="s">
        <v>4907</v>
      </c>
      <c r="D775" t="s">
        <v>4908</v>
      </c>
    </row>
    <row r="776" spans="1:4">
      <c r="A776" s="73" t="s">
        <v>3371</v>
      </c>
      <c r="B776" s="73" t="s">
        <v>4909</v>
      </c>
      <c r="C776" s="73" t="s">
        <v>4910</v>
      </c>
      <c r="D776" s="73" t="s">
        <v>4911</v>
      </c>
    </row>
    <row r="777" spans="1:4">
      <c r="A777" t="s">
        <v>3371</v>
      </c>
      <c r="B777" t="s">
        <v>4909</v>
      </c>
      <c r="C777" t="s">
        <v>4912</v>
      </c>
      <c r="D777" t="s">
        <v>4913</v>
      </c>
    </row>
    <row r="778" spans="1:4">
      <c r="A778" s="73" t="s">
        <v>3371</v>
      </c>
      <c r="B778" s="73" t="s">
        <v>4860</v>
      </c>
      <c r="C778" s="73" t="s">
        <v>4914</v>
      </c>
      <c r="D778" s="73" t="s">
        <v>4915</v>
      </c>
    </row>
    <row r="779" spans="1:4">
      <c r="A779" t="s">
        <v>3371</v>
      </c>
      <c r="B779" t="s">
        <v>4860</v>
      </c>
      <c r="C779" t="s">
        <v>4916</v>
      </c>
      <c r="D779" t="s">
        <v>4917</v>
      </c>
    </row>
    <row r="780" spans="1:4">
      <c r="A780" s="73" t="s">
        <v>3371</v>
      </c>
      <c r="B780" s="73" t="s">
        <v>4860</v>
      </c>
      <c r="C780" s="73" t="s">
        <v>4918</v>
      </c>
      <c r="D780" s="73" t="s">
        <v>4919</v>
      </c>
    </row>
    <row r="781" spans="1:4">
      <c r="A781" t="s">
        <v>3371</v>
      </c>
      <c r="B781" t="s">
        <v>4909</v>
      </c>
      <c r="C781" t="s">
        <v>4920</v>
      </c>
      <c r="D781" t="s">
        <v>4921</v>
      </c>
    </row>
    <row r="782" spans="1:4">
      <c r="A782" s="73" t="s">
        <v>3371</v>
      </c>
      <c r="B782" s="73" t="s">
        <v>4860</v>
      </c>
      <c r="C782" s="73" t="s">
        <v>4922</v>
      </c>
      <c r="D782" s="73" t="s">
        <v>4923</v>
      </c>
    </row>
    <row r="783" spans="1:4">
      <c r="A783" t="s">
        <v>3371</v>
      </c>
      <c r="B783" t="s">
        <v>4909</v>
      </c>
      <c r="C783" t="s">
        <v>4924</v>
      </c>
      <c r="D783" t="s">
        <v>4925</v>
      </c>
    </row>
    <row r="784" spans="1:4">
      <c r="A784" s="73" t="s">
        <v>3371</v>
      </c>
      <c r="B784" s="73" t="s">
        <v>4860</v>
      </c>
      <c r="C784" s="73" t="s">
        <v>4926</v>
      </c>
      <c r="D784" s="73" t="s">
        <v>4927</v>
      </c>
    </row>
    <row r="785" spans="1:4">
      <c r="A785" t="s">
        <v>3371</v>
      </c>
      <c r="B785" t="s">
        <v>4860</v>
      </c>
      <c r="C785" t="s">
        <v>4928</v>
      </c>
      <c r="D785" t="s">
        <v>4929</v>
      </c>
    </row>
    <row r="786" spans="1:4">
      <c r="A786" s="73" t="s">
        <v>3371</v>
      </c>
      <c r="B786" s="73" t="s">
        <v>4860</v>
      </c>
      <c r="C786" s="73" t="s">
        <v>4930</v>
      </c>
      <c r="D786" s="73" t="s">
        <v>4931</v>
      </c>
    </row>
    <row r="787" spans="1:4">
      <c r="A787" t="s">
        <v>3371</v>
      </c>
      <c r="B787" t="s">
        <v>4860</v>
      </c>
      <c r="C787" t="s">
        <v>4932</v>
      </c>
      <c r="D787" t="s">
        <v>4933</v>
      </c>
    </row>
    <row r="788" spans="1:4">
      <c r="A788" s="73" t="s">
        <v>3371</v>
      </c>
      <c r="B788" s="73" t="s">
        <v>4860</v>
      </c>
      <c r="C788" s="73" t="s">
        <v>4934</v>
      </c>
      <c r="D788" s="73" t="s">
        <v>4935</v>
      </c>
    </row>
    <row r="789" spans="1:4">
      <c r="A789" t="s">
        <v>3371</v>
      </c>
      <c r="B789" t="s">
        <v>4860</v>
      </c>
      <c r="C789" t="s">
        <v>4936</v>
      </c>
      <c r="D789" t="s">
        <v>4937</v>
      </c>
    </row>
    <row r="790" spans="1:4">
      <c r="A790" s="73" t="s">
        <v>3371</v>
      </c>
      <c r="B790" s="73" t="s">
        <v>4860</v>
      </c>
      <c r="C790" s="73" t="s">
        <v>4938</v>
      </c>
      <c r="D790" s="73" t="s">
        <v>4939</v>
      </c>
    </row>
    <row r="791" spans="1:4">
      <c r="A791" t="s">
        <v>3371</v>
      </c>
      <c r="B791" t="s">
        <v>4860</v>
      </c>
      <c r="C791" t="s">
        <v>4940</v>
      </c>
      <c r="D791" t="s">
        <v>4941</v>
      </c>
    </row>
    <row r="792" spans="1:4">
      <c r="A792" s="73" t="s">
        <v>3371</v>
      </c>
      <c r="B792" s="73" t="s">
        <v>4860</v>
      </c>
      <c r="C792" s="73" t="s">
        <v>4942</v>
      </c>
      <c r="D792" s="73" t="s">
        <v>4943</v>
      </c>
    </row>
    <row r="793" spans="1:4">
      <c r="A793" t="s">
        <v>3371</v>
      </c>
      <c r="B793" t="s">
        <v>4909</v>
      </c>
      <c r="C793" t="s">
        <v>4944</v>
      </c>
      <c r="D793" t="s">
        <v>4945</v>
      </c>
    </row>
    <row r="794" spans="1:4">
      <c r="A794" s="73" t="s">
        <v>3371</v>
      </c>
      <c r="B794" s="73" t="s">
        <v>4860</v>
      </c>
      <c r="C794" s="73" t="s">
        <v>4946</v>
      </c>
      <c r="D794" s="73" t="s">
        <v>4947</v>
      </c>
    </row>
    <row r="795" spans="1:4">
      <c r="A795" t="s">
        <v>3371</v>
      </c>
      <c r="B795" t="s">
        <v>4909</v>
      </c>
      <c r="C795" t="s">
        <v>4948</v>
      </c>
      <c r="D795" t="s">
        <v>4949</v>
      </c>
    </row>
    <row r="796" spans="1:4">
      <c r="A796" s="73" t="s">
        <v>3371</v>
      </c>
      <c r="B796" s="73" t="s">
        <v>4860</v>
      </c>
      <c r="C796" s="73" t="s">
        <v>4950</v>
      </c>
      <c r="D796" s="73" t="s">
        <v>4951</v>
      </c>
    </row>
    <row r="797" spans="1:4">
      <c r="A797" t="s">
        <v>3371</v>
      </c>
      <c r="B797" t="s">
        <v>4860</v>
      </c>
      <c r="C797" t="s">
        <v>4952</v>
      </c>
      <c r="D797" t="s">
        <v>4953</v>
      </c>
    </row>
    <row r="798" spans="1:4">
      <c r="A798" s="73" t="s">
        <v>3371</v>
      </c>
      <c r="B798" s="73" t="s">
        <v>4860</v>
      </c>
      <c r="C798" s="73" t="s">
        <v>4954</v>
      </c>
      <c r="D798" s="73" t="s">
        <v>4955</v>
      </c>
    </row>
    <row r="799" spans="1:4">
      <c r="A799" t="s">
        <v>3371</v>
      </c>
      <c r="B799" t="s">
        <v>4860</v>
      </c>
      <c r="C799" t="s">
        <v>4956</v>
      </c>
      <c r="D799" t="s">
        <v>4957</v>
      </c>
    </row>
    <row r="800" spans="1:4">
      <c r="A800" s="73" t="s">
        <v>3371</v>
      </c>
      <c r="B800" s="73" t="s">
        <v>4860</v>
      </c>
      <c r="C800" s="73" t="s">
        <v>4958</v>
      </c>
      <c r="D800" s="73" t="s">
        <v>4959</v>
      </c>
    </row>
    <row r="801" spans="1:4">
      <c r="A801" t="s">
        <v>3371</v>
      </c>
      <c r="B801" t="s">
        <v>4860</v>
      </c>
      <c r="C801" t="s">
        <v>4960</v>
      </c>
      <c r="D801" t="s">
        <v>4961</v>
      </c>
    </row>
    <row r="802" spans="1:4">
      <c r="A802" s="73" t="s">
        <v>3371</v>
      </c>
      <c r="B802" s="73" t="s">
        <v>4860</v>
      </c>
      <c r="C802" s="73" t="s">
        <v>4962</v>
      </c>
      <c r="D802" s="73" t="s">
        <v>4963</v>
      </c>
    </row>
    <row r="803" spans="1:4">
      <c r="A803" t="s">
        <v>3371</v>
      </c>
      <c r="B803" t="s">
        <v>4860</v>
      </c>
      <c r="C803" t="s">
        <v>4964</v>
      </c>
      <c r="D803" t="s">
        <v>4965</v>
      </c>
    </row>
    <row r="804" spans="1:4">
      <c r="A804" s="73" t="s">
        <v>3371</v>
      </c>
      <c r="B804" s="73" t="s">
        <v>4860</v>
      </c>
      <c r="C804" s="73" t="s">
        <v>4966</v>
      </c>
      <c r="D804" s="73" t="s">
        <v>4967</v>
      </c>
    </row>
    <row r="805" spans="1:4">
      <c r="A805" t="s">
        <v>3371</v>
      </c>
      <c r="B805" t="s">
        <v>4860</v>
      </c>
      <c r="C805" t="s">
        <v>4968</v>
      </c>
      <c r="D805" t="s">
        <v>4969</v>
      </c>
    </row>
    <row r="806" spans="1:4">
      <c r="A806" s="73" t="s">
        <v>3371</v>
      </c>
      <c r="B806" s="73" t="s">
        <v>4860</v>
      </c>
      <c r="C806" s="73" t="s">
        <v>4970</v>
      </c>
      <c r="D806" s="73" t="s">
        <v>4971</v>
      </c>
    </row>
    <row r="807" spans="1:4">
      <c r="A807" t="s">
        <v>3371</v>
      </c>
      <c r="B807" t="s">
        <v>4860</v>
      </c>
      <c r="C807" t="s">
        <v>4972</v>
      </c>
      <c r="D807" t="s">
        <v>4973</v>
      </c>
    </row>
    <row r="808" spans="1:4">
      <c r="A808" s="73" t="s">
        <v>3371</v>
      </c>
      <c r="B808" s="73" t="s">
        <v>4860</v>
      </c>
      <c r="C808" s="73" t="s">
        <v>4974</v>
      </c>
      <c r="D808" s="73" t="s">
        <v>4975</v>
      </c>
    </row>
    <row r="809" spans="1:4">
      <c r="A809" t="s">
        <v>3371</v>
      </c>
      <c r="B809" t="s">
        <v>4860</v>
      </c>
      <c r="C809" t="s">
        <v>4976</v>
      </c>
      <c r="D809" t="s">
        <v>4977</v>
      </c>
    </row>
    <row r="810" spans="1:4">
      <c r="A810" s="73" t="s">
        <v>3371</v>
      </c>
      <c r="B810" s="73" t="s">
        <v>4860</v>
      </c>
      <c r="C810" s="73" t="s">
        <v>4978</v>
      </c>
      <c r="D810" s="73" t="s">
        <v>4979</v>
      </c>
    </row>
    <row r="811" spans="1:4">
      <c r="A811" t="s">
        <v>3371</v>
      </c>
      <c r="B811" t="s">
        <v>4860</v>
      </c>
      <c r="C811" t="s">
        <v>4980</v>
      </c>
      <c r="D811" t="s">
        <v>4981</v>
      </c>
    </row>
    <row r="812" spans="1:4">
      <c r="A812" s="73" t="s">
        <v>3371</v>
      </c>
      <c r="B812" s="73" t="s">
        <v>4860</v>
      </c>
      <c r="C812" s="73" t="s">
        <v>4982</v>
      </c>
      <c r="D812" s="73" t="s">
        <v>4983</v>
      </c>
    </row>
    <row r="813" spans="1:4">
      <c r="A813" t="s">
        <v>3371</v>
      </c>
      <c r="B813" t="s">
        <v>4860</v>
      </c>
      <c r="C813" t="s">
        <v>4984</v>
      </c>
      <c r="D813" t="s">
        <v>4985</v>
      </c>
    </row>
    <row r="814" spans="1:4">
      <c r="A814" s="73" t="s">
        <v>3371</v>
      </c>
      <c r="B814" s="73" t="s">
        <v>4860</v>
      </c>
      <c r="C814" s="73" t="s">
        <v>4986</v>
      </c>
      <c r="D814" s="73" t="s">
        <v>4987</v>
      </c>
    </row>
    <row r="815" spans="1:4">
      <c r="A815" t="s">
        <v>3371</v>
      </c>
      <c r="B815" t="s">
        <v>4860</v>
      </c>
      <c r="C815" t="s">
        <v>4988</v>
      </c>
      <c r="D815" t="s">
        <v>4989</v>
      </c>
    </row>
    <row r="816" spans="1:4">
      <c r="A816" s="73" t="s">
        <v>3371</v>
      </c>
      <c r="B816" s="73" t="s">
        <v>4860</v>
      </c>
      <c r="C816" s="73" t="s">
        <v>4990</v>
      </c>
      <c r="D816" s="73" t="s">
        <v>4991</v>
      </c>
    </row>
    <row r="817" spans="1:4">
      <c r="A817" t="s">
        <v>3371</v>
      </c>
      <c r="B817" t="s">
        <v>4860</v>
      </c>
      <c r="C817" t="s">
        <v>4992</v>
      </c>
      <c r="D817" t="s">
        <v>4993</v>
      </c>
    </row>
    <row r="818" spans="1:4">
      <c r="A818" s="73" t="s">
        <v>3371</v>
      </c>
      <c r="B818" s="73" t="s">
        <v>4860</v>
      </c>
      <c r="C818" s="73" t="s">
        <v>4994</v>
      </c>
      <c r="D818" s="73" t="s">
        <v>4995</v>
      </c>
    </row>
    <row r="819" spans="1:4">
      <c r="A819" t="s">
        <v>3371</v>
      </c>
      <c r="B819" t="s">
        <v>4860</v>
      </c>
      <c r="C819" t="s">
        <v>4996</v>
      </c>
      <c r="D819" t="s">
        <v>4997</v>
      </c>
    </row>
    <row r="820" spans="1:4">
      <c r="A820" s="73" t="s">
        <v>3371</v>
      </c>
      <c r="B820" s="73" t="s">
        <v>4860</v>
      </c>
      <c r="C820" s="73" t="s">
        <v>4998</v>
      </c>
      <c r="D820" s="73" t="s">
        <v>4999</v>
      </c>
    </row>
    <row r="821" spans="1:4">
      <c r="A821" t="s">
        <v>3371</v>
      </c>
      <c r="B821" t="s">
        <v>4860</v>
      </c>
      <c r="C821" t="s">
        <v>5000</v>
      </c>
      <c r="D821" t="s">
        <v>5001</v>
      </c>
    </row>
    <row r="822" spans="1:4">
      <c r="A822" s="73" t="s">
        <v>3371</v>
      </c>
      <c r="B822" s="73" t="s">
        <v>4860</v>
      </c>
      <c r="C822" s="73" t="s">
        <v>5002</v>
      </c>
      <c r="D822" s="73" t="s">
        <v>5003</v>
      </c>
    </row>
    <row r="823" spans="1:4">
      <c r="A823" t="s">
        <v>3371</v>
      </c>
      <c r="B823" t="s">
        <v>4860</v>
      </c>
      <c r="C823" t="s">
        <v>5004</v>
      </c>
      <c r="D823" t="s">
        <v>5005</v>
      </c>
    </row>
    <row r="824" spans="1:4">
      <c r="A824" s="73" t="s">
        <v>3371</v>
      </c>
      <c r="B824" s="73" t="s">
        <v>4860</v>
      </c>
      <c r="C824" s="73" t="s">
        <v>5006</v>
      </c>
      <c r="D824" s="73" t="s">
        <v>5007</v>
      </c>
    </row>
    <row r="825" spans="1:4">
      <c r="A825" t="s">
        <v>3371</v>
      </c>
      <c r="B825" t="s">
        <v>4860</v>
      </c>
      <c r="C825" t="s">
        <v>5008</v>
      </c>
      <c r="D825" t="s">
        <v>5009</v>
      </c>
    </row>
    <row r="826" spans="1:4">
      <c r="A826" s="73" t="s">
        <v>3371</v>
      </c>
      <c r="B826" s="73" t="s">
        <v>4860</v>
      </c>
      <c r="C826" s="73" t="s">
        <v>5010</v>
      </c>
      <c r="D826" s="73" t="s">
        <v>5011</v>
      </c>
    </row>
    <row r="827" spans="1:4">
      <c r="A827" t="s">
        <v>3371</v>
      </c>
      <c r="B827" t="s">
        <v>4860</v>
      </c>
      <c r="C827" t="s">
        <v>5012</v>
      </c>
      <c r="D827" t="s">
        <v>5013</v>
      </c>
    </row>
    <row r="828" spans="1:4">
      <c r="A828" s="73" t="s">
        <v>3371</v>
      </c>
      <c r="B828" s="73" t="s">
        <v>4860</v>
      </c>
      <c r="C828" s="73" t="s">
        <v>5014</v>
      </c>
      <c r="D828" s="73" t="s">
        <v>5015</v>
      </c>
    </row>
    <row r="829" spans="1:4">
      <c r="A829" t="s">
        <v>3371</v>
      </c>
      <c r="B829" t="s">
        <v>4860</v>
      </c>
      <c r="C829" t="s">
        <v>5016</v>
      </c>
      <c r="D829" t="s">
        <v>5017</v>
      </c>
    </row>
    <row r="830" spans="1:4">
      <c r="A830" s="73" t="s">
        <v>3371</v>
      </c>
      <c r="B830" s="73" t="s">
        <v>4909</v>
      </c>
      <c r="C830" s="73" t="s">
        <v>5018</v>
      </c>
      <c r="D830" s="73" t="s">
        <v>5019</v>
      </c>
    </row>
    <row r="831" spans="1:4">
      <c r="A831" t="s">
        <v>3371</v>
      </c>
      <c r="B831" t="s">
        <v>4860</v>
      </c>
      <c r="C831" t="s">
        <v>5020</v>
      </c>
      <c r="D831" t="s">
        <v>5021</v>
      </c>
    </row>
    <row r="832" spans="1:4">
      <c r="A832" s="73" t="s">
        <v>3371</v>
      </c>
      <c r="B832" s="73" t="s">
        <v>4860</v>
      </c>
      <c r="C832" s="73" t="s">
        <v>5022</v>
      </c>
      <c r="D832" s="73" t="s">
        <v>5023</v>
      </c>
    </row>
    <row r="833" spans="1:4">
      <c r="A833" t="s">
        <v>3371</v>
      </c>
      <c r="B833" t="s">
        <v>4860</v>
      </c>
      <c r="C833" t="s">
        <v>5024</v>
      </c>
      <c r="D833" t="s">
        <v>5025</v>
      </c>
    </row>
    <row r="834" spans="1:4">
      <c r="A834" s="73" t="s">
        <v>3371</v>
      </c>
      <c r="B834" s="73" t="s">
        <v>4860</v>
      </c>
      <c r="C834" s="73" t="s">
        <v>5026</v>
      </c>
      <c r="D834" s="73" t="s">
        <v>5027</v>
      </c>
    </row>
    <row r="835" spans="1:4">
      <c r="A835" t="s">
        <v>3371</v>
      </c>
      <c r="B835" t="s">
        <v>4860</v>
      </c>
      <c r="C835" t="s">
        <v>5028</v>
      </c>
      <c r="D835" t="s">
        <v>5029</v>
      </c>
    </row>
    <row r="836" spans="1:4">
      <c r="A836" s="73" t="s">
        <v>3371</v>
      </c>
      <c r="B836" s="73" t="s">
        <v>4860</v>
      </c>
      <c r="C836" s="73" t="s">
        <v>5030</v>
      </c>
      <c r="D836" s="73" t="s">
        <v>5031</v>
      </c>
    </row>
    <row r="837" spans="1:4">
      <c r="A837" t="s">
        <v>3371</v>
      </c>
      <c r="B837" t="s">
        <v>4860</v>
      </c>
      <c r="C837" t="s">
        <v>5032</v>
      </c>
      <c r="D837" t="s">
        <v>5033</v>
      </c>
    </row>
    <row r="838" spans="1:4">
      <c r="A838" s="73" t="s">
        <v>3371</v>
      </c>
      <c r="B838" s="73" t="s">
        <v>4860</v>
      </c>
      <c r="C838" s="73" t="s">
        <v>5034</v>
      </c>
      <c r="D838" s="73" t="s">
        <v>5035</v>
      </c>
    </row>
    <row r="839" spans="1:4">
      <c r="A839" t="s">
        <v>3371</v>
      </c>
      <c r="B839" t="s">
        <v>4860</v>
      </c>
      <c r="C839" t="s">
        <v>5036</v>
      </c>
      <c r="D839" t="s">
        <v>5037</v>
      </c>
    </row>
    <row r="840" spans="1:4">
      <c r="A840" s="73" t="s">
        <v>3371</v>
      </c>
      <c r="B840" s="73" t="s">
        <v>4860</v>
      </c>
      <c r="C840" s="73" t="s">
        <v>5038</v>
      </c>
      <c r="D840" s="73" t="s">
        <v>5039</v>
      </c>
    </row>
    <row r="841" spans="1:4">
      <c r="A841" t="s">
        <v>3371</v>
      </c>
      <c r="B841" t="s">
        <v>4860</v>
      </c>
      <c r="C841" t="s">
        <v>5040</v>
      </c>
      <c r="D841" t="s">
        <v>5041</v>
      </c>
    </row>
    <row r="842" spans="1:4">
      <c r="A842" s="73" t="s">
        <v>3371</v>
      </c>
      <c r="B842" s="73" t="s">
        <v>4860</v>
      </c>
      <c r="C842" s="73" t="s">
        <v>5042</v>
      </c>
      <c r="D842" s="73" t="s">
        <v>5043</v>
      </c>
    </row>
    <row r="843" spans="1:4">
      <c r="A843" t="s">
        <v>3371</v>
      </c>
      <c r="B843" t="s">
        <v>4860</v>
      </c>
      <c r="C843" t="s">
        <v>5044</v>
      </c>
      <c r="D843" t="s">
        <v>5045</v>
      </c>
    </row>
    <row r="844" spans="1:4">
      <c r="A844" s="73" t="s">
        <v>3371</v>
      </c>
      <c r="B844" s="73" t="s">
        <v>4909</v>
      </c>
      <c r="C844" s="73" t="s">
        <v>5046</v>
      </c>
      <c r="D844" s="73" t="s">
        <v>5047</v>
      </c>
    </row>
    <row r="845" spans="1:4">
      <c r="A845" t="s">
        <v>3371</v>
      </c>
      <c r="B845" t="s">
        <v>4860</v>
      </c>
      <c r="C845" t="s">
        <v>5048</v>
      </c>
      <c r="D845" t="s">
        <v>5049</v>
      </c>
    </row>
    <row r="846" spans="1:4">
      <c r="A846" s="73" t="s">
        <v>3371</v>
      </c>
      <c r="B846" s="73" t="s">
        <v>4860</v>
      </c>
      <c r="C846" s="73" t="s">
        <v>5050</v>
      </c>
      <c r="D846" s="73" t="s">
        <v>5051</v>
      </c>
    </row>
    <row r="847" spans="1:4">
      <c r="A847" t="s">
        <v>3371</v>
      </c>
      <c r="B847" t="s">
        <v>4860</v>
      </c>
      <c r="C847" t="s">
        <v>5052</v>
      </c>
      <c r="D847" t="s">
        <v>5053</v>
      </c>
    </row>
    <row r="848" spans="1:4">
      <c r="A848" s="73" t="s">
        <v>3371</v>
      </c>
      <c r="B848" s="73" t="s">
        <v>4860</v>
      </c>
      <c r="C848" s="73" t="s">
        <v>5054</v>
      </c>
      <c r="D848" s="73" t="s">
        <v>5055</v>
      </c>
    </row>
    <row r="849" spans="1:4">
      <c r="A849" t="s">
        <v>3371</v>
      </c>
      <c r="B849" t="s">
        <v>4909</v>
      </c>
      <c r="C849" t="s">
        <v>5056</v>
      </c>
      <c r="D849" t="s">
        <v>5057</v>
      </c>
    </row>
    <row r="850" spans="1:4">
      <c r="A850" s="73" t="s">
        <v>3371</v>
      </c>
      <c r="B850" s="73" t="s">
        <v>4860</v>
      </c>
      <c r="C850" s="73" t="s">
        <v>5058</v>
      </c>
      <c r="D850" s="73" t="s">
        <v>5059</v>
      </c>
    </row>
    <row r="851" spans="1:4">
      <c r="A851" t="s">
        <v>3371</v>
      </c>
      <c r="B851" t="s">
        <v>4860</v>
      </c>
      <c r="C851" t="s">
        <v>5060</v>
      </c>
      <c r="D851" t="s">
        <v>5061</v>
      </c>
    </row>
    <row r="852" spans="1:4">
      <c r="A852" s="73" t="s">
        <v>3371</v>
      </c>
      <c r="B852" s="73" t="s">
        <v>4860</v>
      </c>
      <c r="C852" s="73" t="s">
        <v>5062</v>
      </c>
      <c r="D852" s="73" t="s">
        <v>5063</v>
      </c>
    </row>
    <row r="853" spans="1:4">
      <c r="A853" t="s">
        <v>3371</v>
      </c>
      <c r="B853" t="s">
        <v>4860</v>
      </c>
      <c r="C853" t="s">
        <v>5064</v>
      </c>
      <c r="D853" t="s">
        <v>5065</v>
      </c>
    </row>
    <row r="854" spans="1:4">
      <c r="A854" s="73" t="s">
        <v>3371</v>
      </c>
      <c r="B854" s="73" t="s">
        <v>4860</v>
      </c>
      <c r="C854" s="73" t="s">
        <v>5066</v>
      </c>
      <c r="D854" s="73" t="s">
        <v>5067</v>
      </c>
    </row>
    <row r="855" spans="1:4">
      <c r="A855" t="s">
        <v>3371</v>
      </c>
      <c r="B855" t="s">
        <v>4860</v>
      </c>
      <c r="C855" t="s">
        <v>5068</v>
      </c>
      <c r="D855" t="s">
        <v>5069</v>
      </c>
    </row>
    <row r="856" spans="1:4">
      <c r="A856" s="73" t="s">
        <v>3371</v>
      </c>
      <c r="B856" s="73" t="s">
        <v>4860</v>
      </c>
      <c r="C856" s="73" t="s">
        <v>5070</v>
      </c>
      <c r="D856" s="73" t="s">
        <v>5071</v>
      </c>
    </row>
    <row r="857" spans="1:4">
      <c r="A857" t="s">
        <v>3371</v>
      </c>
      <c r="B857" t="s">
        <v>4909</v>
      </c>
      <c r="C857" t="s">
        <v>5072</v>
      </c>
      <c r="D857" t="s">
        <v>5073</v>
      </c>
    </row>
    <row r="858" spans="1:4">
      <c r="A858" s="73" t="s">
        <v>3371</v>
      </c>
      <c r="B858" s="73" t="s">
        <v>4860</v>
      </c>
      <c r="C858" s="73" t="s">
        <v>5074</v>
      </c>
      <c r="D858" s="73" t="s">
        <v>5075</v>
      </c>
    </row>
    <row r="859" spans="1:4">
      <c r="A859" t="s">
        <v>3371</v>
      </c>
      <c r="B859" t="s">
        <v>4860</v>
      </c>
      <c r="C859" t="s">
        <v>5076</v>
      </c>
      <c r="D859" t="s">
        <v>5077</v>
      </c>
    </row>
    <row r="860" spans="1:4">
      <c r="A860" s="73" t="s">
        <v>3371</v>
      </c>
      <c r="B860" s="73" t="s">
        <v>4860</v>
      </c>
      <c r="C860" s="73" t="s">
        <v>5078</v>
      </c>
      <c r="D860" s="73" t="s">
        <v>5079</v>
      </c>
    </row>
    <row r="861" spans="1:4">
      <c r="A861" t="s">
        <v>3371</v>
      </c>
      <c r="B861" t="s">
        <v>4860</v>
      </c>
      <c r="C861" t="s">
        <v>5080</v>
      </c>
      <c r="D861" t="s">
        <v>5081</v>
      </c>
    </row>
    <row r="862" spans="1:4">
      <c r="A862" s="73" t="s">
        <v>3371</v>
      </c>
      <c r="B862" s="73" t="s">
        <v>4860</v>
      </c>
      <c r="C862" s="73" t="s">
        <v>5082</v>
      </c>
      <c r="D862" s="73" t="s">
        <v>5083</v>
      </c>
    </row>
    <row r="863" spans="1:4">
      <c r="A863" t="s">
        <v>3371</v>
      </c>
      <c r="B863" t="s">
        <v>4860</v>
      </c>
      <c r="C863" t="s">
        <v>5084</v>
      </c>
      <c r="D863" t="s">
        <v>5085</v>
      </c>
    </row>
    <row r="864" spans="1:4">
      <c r="A864" s="73" t="s">
        <v>3371</v>
      </c>
      <c r="B864" s="73" t="s">
        <v>4860</v>
      </c>
      <c r="C864" s="73" t="s">
        <v>5086</v>
      </c>
      <c r="D864" s="73" t="s">
        <v>5087</v>
      </c>
    </row>
    <row r="865" spans="1:4">
      <c r="A865" t="s">
        <v>3371</v>
      </c>
      <c r="B865" t="s">
        <v>4860</v>
      </c>
      <c r="C865" t="s">
        <v>5088</v>
      </c>
      <c r="D865" t="s">
        <v>5089</v>
      </c>
    </row>
    <row r="866" spans="1:4">
      <c r="A866" s="73" t="s">
        <v>3371</v>
      </c>
      <c r="B866" s="73" t="s">
        <v>4860</v>
      </c>
      <c r="C866" s="73" t="s">
        <v>5090</v>
      </c>
      <c r="D866" s="73" t="s">
        <v>5091</v>
      </c>
    </row>
    <row r="867" spans="1:4">
      <c r="A867" t="s">
        <v>3371</v>
      </c>
      <c r="B867" t="s">
        <v>4860</v>
      </c>
      <c r="C867" t="s">
        <v>5092</v>
      </c>
      <c r="D867" t="s">
        <v>5093</v>
      </c>
    </row>
    <row r="868" spans="1:4">
      <c r="A868" s="73" t="s">
        <v>3371</v>
      </c>
      <c r="B868" s="73" t="s">
        <v>4860</v>
      </c>
      <c r="C868" s="73" t="s">
        <v>5094</v>
      </c>
      <c r="D868" s="73" t="s">
        <v>5095</v>
      </c>
    </row>
    <row r="869" spans="1:4">
      <c r="A869" t="s">
        <v>3371</v>
      </c>
      <c r="B869" t="s">
        <v>4860</v>
      </c>
      <c r="C869" t="s">
        <v>5096</v>
      </c>
      <c r="D869" t="s">
        <v>5097</v>
      </c>
    </row>
    <row r="870" spans="1:4">
      <c r="A870" s="73" t="s">
        <v>3371</v>
      </c>
      <c r="B870" s="73" t="s">
        <v>4860</v>
      </c>
      <c r="C870" s="73" t="s">
        <v>5098</v>
      </c>
      <c r="D870" s="73" t="s">
        <v>5099</v>
      </c>
    </row>
    <row r="871" spans="1:4">
      <c r="A871" t="s">
        <v>3371</v>
      </c>
      <c r="B871" t="s">
        <v>4860</v>
      </c>
      <c r="C871" t="s">
        <v>5100</v>
      </c>
      <c r="D871" t="s">
        <v>5101</v>
      </c>
    </row>
    <row r="872" spans="1:4">
      <c r="A872" s="73" t="s">
        <v>3371</v>
      </c>
      <c r="B872" s="73" t="s">
        <v>4860</v>
      </c>
      <c r="C872" s="73" t="s">
        <v>5102</v>
      </c>
      <c r="D872" s="73" t="s">
        <v>5103</v>
      </c>
    </row>
    <row r="873" spans="1:4">
      <c r="A873" t="s">
        <v>3371</v>
      </c>
      <c r="B873" t="s">
        <v>4860</v>
      </c>
      <c r="C873" t="s">
        <v>5104</v>
      </c>
      <c r="D873" t="s">
        <v>5105</v>
      </c>
    </row>
    <row r="874" spans="1:4">
      <c r="A874" s="73" t="s">
        <v>3371</v>
      </c>
      <c r="B874" s="73" t="s">
        <v>4860</v>
      </c>
      <c r="C874" s="73" t="s">
        <v>5106</v>
      </c>
      <c r="D874" s="73" t="s">
        <v>5107</v>
      </c>
    </row>
    <row r="875" spans="1:4">
      <c r="A875" t="s">
        <v>3371</v>
      </c>
      <c r="B875" t="s">
        <v>4909</v>
      </c>
      <c r="C875" t="s">
        <v>5108</v>
      </c>
      <c r="D875" t="s">
        <v>5109</v>
      </c>
    </row>
    <row r="876" spans="1:4">
      <c r="A876" s="73" t="s">
        <v>3371</v>
      </c>
      <c r="B876" s="73" t="s">
        <v>4860</v>
      </c>
      <c r="C876" s="73" t="s">
        <v>5110</v>
      </c>
      <c r="D876" s="73" t="s">
        <v>5111</v>
      </c>
    </row>
    <row r="877" spans="1:4">
      <c r="A877" t="s">
        <v>3371</v>
      </c>
      <c r="B877" t="s">
        <v>4860</v>
      </c>
      <c r="C877" t="s">
        <v>5112</v>
      </c>
      <c r="D877" t="s">
        <v>5113</v>
      </c>
    </row>
    <row r="878" spans="1:4">
      <c r="A878" s="73" t="s">
        <v>3371</v>
      </c>
      <c r="B878" s="73" t="s">
        <v>4860</v>
      </c>
      <c r="C878" s="73" t="s">
        <v>5114</v>
      </c>
      <c r="D878" s="73" t="s">
        <v>5115</v>
      </c>
    </row>
    <row r="879" spans="1:4">
      <c r="A879" t="s">
        <v>3371</v>
      </c>
      <c r="B879" t="s">
        <v>4860</v>
      </c>
      <c r="C879" t="s">
        <v>5116</v>
      </c>
      <c r="D879" t="s">
        <v>5117</v>
      </c>
    </row>
    <row r="880" spans="1:4">
      <c r="A880" s="73" t="s">
        <v>3371</v>
      </c>
      <c r="B880" s="73" t="s">
        <v>4860</v>
      </c>
      <c r="C880" s="73" t="s">
        <v>5118</v>
      </c>
      <c r="D880" s="73" t="s">
        <v>5119</v>
      </c>
    </row>
    <row r="881" spans="1:4">
      <c r="A881" t="s">
        <v>3371</v>
      </c>
      <c r="B881" t="s">
        <v>4860</v>
      </c>
      <c r="C881" t="s">
        <v>5120</v>
      </c>
      <c r="D881" t="s">
        <v>5121</v>
      </c>
    </row>
    <row r="882" spans="1:4">
      <c r="A882" s="73" t="s">
        <v>3371</v>
      </c>
      <c r="B882" s="73" t="s">
        <v>4860</v>
      </c>
      <c r="C882" s="73" t="s">
        <v>5122</v>
      </c>
      <c r="D882" s="73" t="s">
        <v>5123</v>
      </c>
    </row>
    <row r="883" spans="1:4">
      <c r="A883" t="s">
        <v>3371</v>
      </c>
      <c r="B883" t="s">
        <v>4909</v>
      </c>
      <c r="C883" t="s">
        <v>5124</v>
      </c>
      <c r="D883" t="s">
        <v>5125</v>
      </c>
    </row>
    <row r="884" spans="1:4">
      <c r="A884" s="73" t="s">
        <v>3371</v>
      </c>
      <c r="B884" s="73" t="s">
        <v>4860</v>
      </c>
      <c r="C884" s="73" t="s">
        <v>5126</v>
      </c>
      <c r="D884" s="73" t="s">
        <v>5127</v>
      </c>
    </row>
    <row r="885" spans="1:4">
      <c r="A885" t="s">
        <v>3371</v>
      </c>
      <c r="B885" t="s">
        <v>4860</v>
      </c>
      <c r="C885" t="s">
        <v>5128</v>
      </c>
      <c r="D885" t="s">
        <v>5129</v>
      </c>
    </row>
    <row r="886" spans="1:4">
      <c r="A886" s="73" t="s">
        <v>3371</v>
      </c>
      <c r="B886" s="73" t="s">
        <v>4860</v>
      </c>
      <c r="C886" s="73" t="s">
        <v>5130</v>
      </c>
      <c r="D886" s="73" t="s">
        <v>5131</v>
      </c>
    </row>
    <row r="887" spans="1:4">
      <c r="A887" t="s">
        <v>3371</v>
      </c>
      <c r="B887" t="s">
        <v>4860</v>
      </c>
      <c r="C887" t="s">
        <v>5132</v>
      </c>
      <c r="D887" t="s">
        <v>5133</v>
      </c>
    </row>
    <row r="888" spans="1:4">
      <c r="A888" s="73" t="s">
        <v>3371</v>
      </c>
      <c r="B888" s="73" t="s">
        <v>4909</v>
      </c>
      <c r="C888" s="73" t="s">
        <v>5134</v>
      </c>
      <c r="D888" s="73" t="s">
        <v>5135</v>
      </c>
    </row>
    <row r="889" spans="1:4">
      <c r="A889" t="s">
        <v>3371</v>
      </c>
      <c r="B889" t="s">
        <v>4860</v>
      </c>
      <c r="C889" t="s">
        <v>5136</v>
      </c>
      <c r="D889" t="s">
        <v>5137</v>
      </c>
    </row>
    <row r="890" spans="1:4">
      <c r="A890" s="73" t="s">
        <v>3371</v>
      </c>
      <c r="B890" s="73" t="s">
        <v>4860</v>
      </c>
      <c r="C890" s="73" t="s">
        <v>5138</v>
      </c>
      <c r="D890" s="73" t="s">
        <v>5139</v>
      </c>
    </row>
    <row r="891" spans="1:4">
      <c r="A891" t="s">
        <v>3371</v>
      </c>
      <c r="B891" t="s">
        <v>4860</v>
      </c>
      <c r="C891" t="s">
        <v>5140</v>
      </c>
      <c r="D891" t="s">
        <v>5141</v>
      </c>
    </row>
    <row r="892" spans="1:4">
      <c r="A892" s="73" t="s">
        <v>3371</v>
      </c>
      <c r="B892" s="73" t="s">
        <v>4860</v>
      </c>
      <c r="C892" s="73" t="s">
        <v>5142</v>
      </c>
      <c r="D892" s="73" t="s">
        <v>5143</v>
      </c>
    </row>
    <row r="893" spans="1:4">
      <c r="A893" t="s">
        <v>3371</v>
      </c>
      <c r="B893" t="s">
        <v>4860</v>
      </c>
      <c r="C893" t="s">
        <v>5144</v>
      </c>
      <c r="D893" t="s">
        <v>5145</v>
      </c>
    </row>
    <row r="894" spans="1:4">
      <c r="A894" s="73" t="s">
        <v>3371</v>
      </c>
      <c r="B894" s="73" t="s">
        <v>4860</v>
      </c>
      <c r="C894" s="73" t="s">
        <v>5146</v>
      </c>
      <c r="D894" s="73" t="s">
        <v>5147</v>
      </c>
    </row>
    <row r="895" spans="1:4">
      <c r="A895" t="s">
        <v>3371</v>
      </c>
      <c r="B895" t="s">
        <v>4860</v>
      </c>
      <c r="C895" t="s">
        <v>5148</v>
      </c>
      <c r="D895" t="s">
        <v>5149</v>
      </c>
    </row>
    <row r="896" spans="1:4">
      <c r="A896" s="73" t="s">
        <v>3371</v>
      </c>
      <c r="B896" s="73" t="s">
        <v>4860</v>
      </c>
      <c r="C896" s="73" t="s">
        <v>5150</v>
      </c>
      <c r="D896" s="73" t="s">
        <v>5151</v>
      </c>
    </row>
    <row r="897" spans="1:4">
      <c r="A897" t="s">
        <v>3371</v>
      </c>
      <c r="B897" t="s">
        <v>4909</v>
      </c>
      <c r="C897" t="s">
        <v>5152</v>
      </c>
      <c r="D897" t="s">
        <v>5153</v>
      </c>
    </row>
    <row r="898" spans="1:4">
      <c r="A898" s="73" t="s">
        <v>3371</v>
      </c>
      <c r="B898" s="73" t="s">
        <v>4909</v>
      </c>
      <c r="C898" s="73" t="s">
        <v>5154</v>
      </c>
      <c r="D898" s="73" t="s">
        <v>5155</v>
      </c>
    </row>
    <row r="899" spans="1:4">
      <c r="A899" t="s">
        <v>3371</v>
      </c>
      <c r="B899" t="s">
        <v>4860</v>
      </c>
      <c r="C899" t="s">
        <v>5156</v>
      </c>
      <c r="D899" t="s">
        <v>5157</v>
      </c>
    </row>
    <row r="900" spans="1:4">
      <c r="A900" s="73" t="s">
        <v>3371</v>
      </c>
      <c r="B900" s="73" t="s">
        <v>4860</v>
      </c>
      <c r="C900" s="73" t="s">
        <v>5158</v>
      </c>
      <c r="D900" s="73" t="s">
        <v>5159</v>
      </c>
    </row>
    <row r="901" spans="1:4">
      <c r="A901" t="s">
        <v>3371</v>
      </c>
      <c r="B901" t="s">
        <v>4860</v>
      </c>
      <c r="C901" t="s">
        <v>5160</v>
      </c>
      <c r="D901" t="s">
        <v>5161</v>
      </c>
    </row>
    <row r="902" spans="1:4">
      <c r="A902" s="73" t="s">
        <v>3371</v>
      </c>
      <c r="B902" s="73" t="s">
        <v>4860</v>
      </c>
      <c r="C902" s="73" t="s">
        <v>5162</v>
      </c>
      <c r="D902" s="73" t="s">
        <v>5163</v>
      </c>
    </row>
    <row r="903" spans="1:4">
      <c r="A903" t="s">
        <v>3371</v>
      </c>
      <c r="B903" t="s">
        <v>4860</v>
      </c>
      <c r="C903" t="s">
        <v>5164</v>
      </c>
      <c r="D903" t="s">
        <v>5165</v>
      </c>
    </row>
    <row r="904" spans="1:4">
      <c r="A904" s="73" t="s">
        <v>3371</v>
      </c>
      <c r="B904" s="73" t="s">
        <v>4860</v>
      </c>
      <c r="C904" s="73" t="s">
        <v>5166</v>
      </c>
      <c r="D904" s="73" t="s">
        <v>5167</v>
      </c>
    </row>
    <row r="905" spans="1:4">
      <c r="A905" t="s">
        <v>3371</v>
      </c>
      <c r="B905" t="s">
        <v>4860</v>
      </c>
      <c r="C905" t="s">
        <v>5168</v>
      </c>
      <c r="D905" t="s">
        <v>5169</v>
      </c>
    </row>
    <row r="906" spans="1:4">
      <c r="A906" s="73" t="s">
        <v>3371</v>
      </c>
      <c r="B906" s="73" t="s">
        <v>4860</v>
      </c>
      <c r="C906" s="73" t="s">
        <v>5170</v>
      </c>
      <c r="D906" s="73" t="s">
        <v>5171</v>
      </c>
    </row>
    <row r="907" spans="1:4">
      <c r="A907" t="s">
        <v>3371</v>
      </c>
      <c r="B907" t="s">
        <v>4860</v>
      </c>
      <c r="C907" t="s">
        <v>5172</v>
      </c>
      <c r="D907" t="s">
        <v>5173</v>
      </c>
    </row>
    <row r="908" spans="1:4">
      <c r="A908" s="73" t="s">
        <v>3371</v>
      </c>
      <c r="B908" s="73" t="s">
        <v>4909</v>
      </c>
      <c r="C908" s="73" t="s">
        <v>5174</v>
      </c>
      <c r="D908" s="73" t="s">
        <v>5175</v>
      </c>
    </row>
    <row r="909" spans="1:4">
      <c r="A909" t="s">
        <v>3371</v>
      </c>
      <c r="B909" t="s">
        <v>4860</v>
      </c>
      <c r="C909" t="s">
        <v>5176</v>
      </c>
      <c r="D909" t="s">
        <v>5177</v>
      </c>
    </row>
    <row r="910" spans="1:4">
      <c r="A910" s="73" t="s">
        <v>3371</v>
      </c>
      <c r="B910" s="73" t="s">
        <v>4909</v>
      </c>
      <c r="C910" s="73" t="s">
        <v>5178</v>
      </c>
      <c r="D910" s="73" t="s">
        <v>5179</v>
      </c>
    </row>
    <row r="911" spans="1:4">
      <c r="A911" t="s">
        <v>3371</v>
      </c>
      <c r="B911" t="s">
        <v>4860</v>
      </c>
      <c r="C911" t="s">
        <v>5180</v>
      </c>
      <c r="D911" t="s">
        <v>5181</v>
      </c>
    </row>
    <row r="912" spans="1:4">
      <c r="A912" s="73" t="s">
        <v>3371</v>
      </c>
      <c r="B912" s="73" t="s">
        <v>4860</v>
      </c>
      <c r="C912" s="73" t="s">
        <v>5182</v>
      </c>
      <c r="D912" s="73" t="s">
        <v>5183</v>
      </c>
    </row>
    <row r="913" spans="1:4">
      <c r="A913" t="s">
        <v>3371</v>
      </c>
      <c r="B913" t="s">
        <v>4860</v>
      </c>
      <c r="C913" t="s">
        <v>5184</v>
      </c>
      <c r="D913" t="s">
        <v>5185</v>
      </c>
    </row>
    <row r="914" spans="1:4">
      <c r="A914" s="73" t="s">
        <v>3371</v>
      </c>
      <c r="B914" s="73" t="s">
        <v>4860</v>
      </c>
      <c r="C914" s="73" t="s">
        <v>5186</v>
      </c>
      <c r="D914" s="73" t="s">
        <v>5187</v>
      </c>
    </row>
    <row r="915" spans="1:4">
      <c r="A915" t="s">
        <v>3371</v>
      </c>
      <c r="B915" t="s">
        <v>4909</v>
      </c>
      <c r="C915" t="s">
        <v>5188</v>
      </c>
      <c r="D915" t="s">
        <v>5189</v>
      </c>
    </row>
    <row r="916" spans="1:4">
      <c r="A916" s="73" t="s">
        <v>3371</v>
      </c>
      <c r="B916" s="73" t="s">
        <v>4860</v>
      </c>
      <c r="C916" s="73" t="s">
        <v>5190</v>
      </c>
      <c r="D916" s="73" t="s">
        <v>5191</v>
      </c>
    </row>
    <row r="917" spans="1:4">
      <c r="A917" t="s">
        <v>3371</v>
      </c>
      <c r="B917" t="s">
        <v>4860</v>
      </c>
      <c r="C917" t="s">
        <v>5192</v>
      </c>
      <c r="D917" t="s">
        <v>5193</v>
      </c>
    </row>
    <row r="918" spans="1:4">
      <c r="A918" s="73" t="s">
        <v>3371</v>
      </c>
      <c r="B918" s="73" t="s">
        <v>4860</v>
      </c>
      <c r="C918" s="73" t="s">
        <v>5194</v>
      </c>
      <c r="D918" s="73" t="s">
        <v>5195</v>
      </c>
    </row>
    <row r="919" spans="1:4">
      <c r="A919" t="s">
        <v>3371</v>
      </c>
      <c r="B919" t="s">
        <v>4860</v>
      </c>
      <c r="C919" t="s">
        <v>5196</v>
      </c>
      <c r="D919" t="s">
        <v>5197</v>
      </c>
    </row>
    <row r="920" spans="1:4">
      <c r="A920" s="73" t="s">
        <v>3371</v>
      </c>
      <c r="B920" s="73" t="s">
        <v>4860</v>
      </c>
      <c r="C920" s="73" t="s">
        <v>5198</v>
      </c>
      <c r="D920" s="73" t="s">
        <v>5199</v>
      </c>
    </row>
    <row r="921" spans="1:4">
      <c r="A921" t="s">
        <v>3371</v>
      </c>
      <c r="B921" t="s">
        <v>4860</v>
      </c>
      <c r="C921" t="s">
        <v>5200</v>
      </c>
      <c r="D921" t="s">
        <v>5201</v>
      </c>
    </row>
    <row r="922" spans="1:4">
      <c r="A922" s="73" t="s">
        <v>3371</v>
      </c>
      <c r="B922" s="73" t="s">
        <v>4860</v>
      </c>
      <c r="C922" s="73" t="s">
        <v>5202</v>
      </c>
      <c r="D922" s="73" t="s">
        <v>5203</v>
      </c>
    </row>
    <row r="923" spans="1:4">
      <c r="A923" t="s">
        <v>3371</v>
      </c>
      <c r="B923" t="s">
        <v>4860</v>
      </c>
      <c r="C923" t="s">
        <v>5204</v>
      </c>
      <c r="D923" t="s">
        <v>5205</v>
      </c>
    </row>
    <row r="924" spans="1:4">
      <c r="A924" s="73" t="s">
        <v>3371</v>
      </c>
      <c r="B924" s="73" t="s">
        <v>4860</v>
      </c>
      <c r="C924" s="73" t="s">
        <v>5206</v>
      </c>
      <c r="D924" s="73" t="s">
        <v>5207</v>
      </c>
    </row>
    <row r="925" spans="1:4">
      <c r="A925" t="s">
        <v>3371</v>
      </c>
      <c r="B925" t="s">
        <v>4860</v>
      </c>
      <c r="C925" t="s">
        <v>5208</v>
      </c>
      <c r="D925" t="s">
        <v>5209</v>
      </c>
    </row>
    <row r="926" spans="1:4">
      <c r="A926" s="73" t="s">
        <v>3371</v>
      </c>
      <c r="B926" s="73" t="s">
        <v>4860</v>
      </c>
      <c r="C926" s="73" t="s">
        <v>5210</v>
      </c>
      <c r="D926" s="73" t="s">
        <v>5211</v>
      </c>
    </row>
    <row r="927" spans="1:4">
      <c r="A927" t="s">
        <v>3371</v>
      </c>
      <c r="B927" t="s">
        <v>4860</v>
      </c>
      <c r="C927" t="s">
        <v>5212</v>
      </c>
      <c r="D927" t="s">
        <v>5213</v>
      </c>
    </row>
    <row r="928" spans="1:4">
      <c r="A928" s="73" t="s">
        <v>3371</v>
      </c>
      <c r="B928" s="73" t="s">
        <v>4909</v>
      </c>
      <c r="C928" s="73" t="s">
        <v>5214</v>
      </c>
      <c r="D928" s="73" t="s">
        <v>5215</v>
      </c>
    </row>
    <row r="929" spans="1:4">
      <c r="A929" t="s">
        <v>3371</v>
      </c>
      <c r="B929" t="s">
        <v>4860</v>
      </c>
      <c r="C929" t="s">
        <v>5216</v>
      </c>
      <c r="D929" t="s">
        <v>5217</v>
      </c>
    </row>
    <row r="930" spans="1:4">
      <c r="A930" s="73" t="s">
        <v>3371</v>
      </c>
      <c r="B930" s="73" t="s">
        <v>4860</v>
      </c>
      <c r="C930" s="73" t="s">
        <v>5218</v>
      </c>
      <c r="D930" s="73" t="s">
        <v>5219</v>
      </c>
    </row>
    <row r="931" spans="1:4">
      <c r="A931" t="s">
        <v>3371</v>
      </c>
      <c r="B931" t="s">
        <v>4909</v>
      </c>
      <c r="C931" t="s">
        <v>5220</v>
      </c>
      <c r="D931" t="s">
        <v>5221</v>
      </c>
    </row>
    <row r="932" spans="1:4">
      <c r="A932" s="73" t="s">
        <v>3371</v>
      </c>
      <c r="B932" s="73" t="s">
        <v>4860</v>
      </c>
      <c r="C932" s="73" t="s">
        <v>5222</v>
      </c>
      <c r="D932" s="73" t="s">
        <v>5223</v>
      </c>
    </row>
    <row r="933" spans="1:4">
      <c r="A933" t="s">
        <v>3371</v>
      </c>
      <c r="B933" t="s">
        <v>4860</v>
      </c>
      <c r="C933" t="s">
        <v>5224</v>
      </c>
      <c r="D933" t="s">
        <v>5225</v>
      </c>
    </row>
    <row r="934" spans="1:4">
      <c r="A934" s="73" t="s">
        <v>3371</v>
      </c>
      <c r="B934" s="73" t="s">
        <v>4860</v>
      </c>
      <c r="C934" s="73" t="s">
        <v>5226</v>
      </c>
      <c r="D934" s="73" t="s">
        <v>5227</v>
      </c>
    </row>
    <row r="935" spans="1:4">
      <c r="A935" t="s">
        <v>3371</v>
      </c>
      <c r="B935" t="s">
        <v>4860</v>
      </c>
      <c r="C935" t="s">
        <v>5228</v>
      </c>
      <c r="D935" t="s">
        <v>5229</v>
      </c>
    </row>
    <row r="936" spans="1:4">
      <c r="A936" s="73" t="s">
        <v>3371</v>
      </c>
      <c r="B936" s="73" t="s">
        <v>4909</v>
      </c>
      <c r="C936" s="73" t="s">
        <v>5230</v>
      </c>
      <c r="D936" s="73" t="s">
        <v>5231</v>
      </c>
    </row>
    <row r="937" spans="1:4">
      <c r="A937" t="s">
        <v>3371</v>
      </c>
      <c r="B937" t="s">
        <v>4909</v>
      </c>
      <c r="C937" t="s">
        <v>5232</v>
      </c>
      <c r="D937" t="s">
        <v>5233</v>
      </c>
    </row>
    <row r="938" spans="1:4">
      <c r="A938" s="73" t="s">
        <v>3371</v>
      </c>
      <c r="B938" s="73" t="s">
        <v>4909</v>
      </c>
      <c r="C938" s="73" t="s">
        <v>5234</v>
      </c>
      <c r="D938" s="73" t="s">
        <v>5235</v>
      </c>
    </row>
    <row r="939" spans="1:4">
      <c r="A939" t="s">
        <v>3371</v>
      </c>
      <c r="B939" t="s">
        <v>4909</v>
      </c>
      <c r="C939" t="s">
        <v>5236</v>
      </c>
      <c r="D939" t="s">
        <v>5237</v>
      </c>
    </row>
    <row r="940" spans="1:4">
      <c r="A940" s="73" t="s">
        <v>3371</v>
      </c>
      <c r="B940" s="73" t="s">
        <v>4909</v>
      </c>
      <c r="C940" s="73" t="s">
        <v>5238</v>
      </c>
      <c r="D940" s="73" t="s">
        <v>5239</v>
      </c>
    </row>
    <row r="941" spans="1:4">
      <c r="A941" t="s">
        <v>3371</v>
      </c>
      <c r="B941" t="s">
        <v>4909</v>
      </c>
      <c r="C941" t="s">
        <v>5240</v>
      </c>
      <c r="D941" s="13" t="s">
        <v>5241</v>
      </c>
    </row>
    <row r="942" spans="1:4">
      <c r="A942" s="73" t="s">
        <v>3371</v>
      </c>
      <c r="B942" s="73" t="s">
        <v>4909</v>
      </c>
      <c r="C942" s="73" t="s">
        <v>5242</v>
      </c>
      <c r="D942" s="73" t="s">
        <v>5243</v>
      </c>
    </row>
    <row r="943" spans="1:4">
      <c r="A943" t="s">
        <v>3371</v>
      </c>
      <c r="B943" t="s">
        <v>4909</v>
      </c>
      <c r="C943" t="s">
        <v>5244</v>
      </c>
      <c r="D943" t="s">
        <v>5245</v>
      </c>
    </row>
    <row r="944" spans="1:4">
      <c r="A944" s="73" t="s">
        <v>3371</v>
      </c>
      <c r="B944" s="73" t="s">
        <v>4909</v>
      </c>
      <c r="C944" s="73" t="s">
        <v>5246</v>
      </c>
      <c r="D944" s="73" t="s">
        <v>5247</v>
      </c>
    </row>
    <row r="945" spans="1:4">
      <c r="A945" t="s">
        <v>3371</v>
      </c>
      <c r="B945" t="s">
        <v>4909</v>
      </c>
      <c r="C945" t="s">
        <v>5248</v>
      </c>
      <c r="D945" t="s">
        <v>5249</v>
      </c>
    </row>
    <row r="946" spans="1:4">
      <c r="A946" s="73" t="s">
        <v>3371</v>
      </c>
      <c r="B946" s="73" t="s">
        <v>4860</v>
      </c>
      <c r="C946" s="73" t="s">
        <v>5250</v>
      </c>
      <c r="D946" s="73" t="s">
        <v>5251</v>
      </c>
    </row>
    <row r="947" spans="1:4">
      <c r="A947" t="s">
        <v>3371</v>
      </c>
      <c r="B947" t="s">
        <v>4860</v>
      </c>
      <c r="C947" t="s">
        <v>5252</v>
      </c>
      <c r="D947" t="s">
        <v>5253</v>
      </c>
    </row>
    <row r="948" spans="1:4">
      <c r="A948" s="73" t="s">
        <v>3371</v>
      </c>
      <c r="B948" s="73" t="s">
        <v>4860</v>
      </c>
      <c r="C948" s="73" t="s">
        <v>5254</v>
      </c>
      <c r="D948" s="73" t="s">
        <v>5255</v>
      </c>
    </row>
    <row r="949" spans="1:4">
      <c r="A949" t="s">
        <v>3371</v>
      </c>
      <c r="B949" t="s">
        <v>4860</v>
      </c>
      <c r="C949" t="s">
        <v>5256</v>
      </c>
      <c r="D949" t="s">
        <v>5257</v>
      </c>
    </row>
    <row r="950" spans="1:4">
      <c r="A950" s="73" t="s">
        <v>3371</v>
      </c>
      <c r="B950" s="73" t="s">
        <v>4860</v>
      </c>
      <c r="C950" s="73" t="s">
        <v>5258</v>
      </c>
      <c r="D950" s="73" t="s">
        <v>5259</v>
      </c>
    </row>
    <row r="951" spans="1:4">
      <c r="A951" t="s">
        <v>3371</v>
      </c>
      <c r="B951" t="s">
        <v>4860</v>
      </c>
      <c r="C951" t="s">
        <v>5260</v>
      </c>
      <c r="D951" t="s">
        <v>5261</v>
      </c>
    </row>
    <row r="952" spans="1:4">
      <c r="A952" s="73" t="s">
        <v>3371</v>
      </c>
      <c r="B952" s="73" t="s">
        <v>4860</v>
      </c>
      <c r="C952" s="73" t="s">
        <v>5262</v>
      </c>
      <c r="D952" s="73" t="s">
        <v>5263</v>
      </c>
    </row>
    <row r="953" spans="1:4">
      <c r="A953" t="s">
        <v>3371</v>
      </c>
      <c r="B953" t="s">
        <v>4860</v>
      </c>
      <c r="C953" t="s">
        <v>5264</v>
      </c>
      <c r="D953" t="s">
        <v>5265</v>
      </c>
    </row>
    <row r="954" spans="1:4">
      <c r="A954" s="73" t="s">
        <v>3371</v>
      </c>
      <c r="B954" s="73" t="s">
        <v>4860</v>
      </c>
      <c r="C954" s="73" t="s">
        <v>5266</v>
      </c>
      <c r="D954" s="73" t="s">
        <v>5267</v>
      </c>
    </row>
    <row r="955" spans="1:4">
      <c r="A955" t="s">
        <v>3371</v>
      </c>
      <c r="B955" t="s">
        <v>4860</v>
      </c>
      <c r="C955" t="s">
        <v>5268</v>
      </c>
      <c r="D955" t="s">
        <v>5269</v>
      </c>
    </row>
    <row r="956" spans="1:4">
      <c r="A956" s="73" t="s">
        <v>3371</v>
      </c>
      <c r="B956" s="73" t="s">
        <v>4860</v>
      </c>
      <c r="C956" s="73" t="s">
        <v>5270</v>
      </c>
      <c r="D956" s="73" t="s">
        <v>5271</v>
      </c>
    </row>
    <row r="957" spans="1:4">
      <c r="A957" t="s">
        <v>3371</v>
      </c>
      <c r="B957" t="s">
        <v>4860</v>
      </c>
      <c r="C957" t="s">
        <v>5272</v>
      </c>
      <c r="D957" t="s">
        <v>5273</v>
      </c>
    </row>
    <row r="958" spans="1:4">
      <c r="A958" s="73" t="s">
        <v>3371</v>
      </c>
      <c r="B958" s="73" t="s">
        <v>4860</v>
      </c>
      <c r="C958" s="73" t="s">
        <v>5274</v>
      </c>
      <c r="D958" s="73" t="s">
        <v>5275</v>
      </c>
    </row>
    <row r="959" spans="1:4">
      <c r="A959" t="s">
        <v>3371</v>
      </c>
      <c r="B959" t="s">
        <v>4860</v>
      </c>
      <c r="C959" t="s">
        <v>5276</v>
      </c>
      <c r="D959" t="s">
        <v>5277</v>
      </c>
    </row>
    <row r="960" spans="1:4">
      <c r="A960" s="73" t="s">
        <v>3371</v>
      </c>
      <c r="B960" s="73" t="s">
        <v>4860</v>
      </c>
      <c r="C960" s="73" t="s">
        <v>5278</v>
      </c>
      <c r="D960" s="73" t="s">
        <v>5279</v>
      </c>
    </row>
    <row r="961" spans="1:4">
      <c r="A961" t="s">
        <v>3371</v>
      </c>
      <c r="B961" t="s">
        <v>4860</v>
      </c>
      <c r="C961" t="s">
        <v>5280</v>
      </c>
      <c r="D961" t="s">
        <v>5281</v>
      </c>
    </row>
    <row r="962" spans="1:4">
      <c r="A962" s="73" t="s">
        <v>3371</v>
      </c>
      <c r="B962" s="73" t="s">
        <v>4860</v>
      </c>
      <c r="C962" s="73" t="s">
        <v>5282</v>
      </c>
      <c r="D962" s="73" t="s">
        <v>5283</v>
      </c>
    </row>
    <row r="963" spans="1:4">
      <c r="A963" t="s">
        <v>3371</v>
      </c>
      <c r="B963" t="s">
        <v>4860</v>
      </c>
      <c r="C963" t="s">
        <v>5284</v>
      </c>
      <c r="D963" t="s">
        <v>5285</v>
      </c>
    </row>
    <row r="964" spans="1:4">
      <c r="A964" s="73" t="s">
        <v>3371</v>
      </c>
      <c r="B964" s="73" t="s">
        <v>4860</v>
      </c>
      <c r="C964" s="73" t="s">
        <v>5286</v>
      </c>
      <c r="D964" s="73" t="s">
        <v>5287</v>
      </c>
    </row>
    <row r="965" spans="1:4">
      <c r="A965" t="s">
        <v>3371</v>
      </c>
      <c r="B965" t="s">
        <v>4860</v>
      </c>
      <c r="C965" t="s">
        <v>5288</v>
      </c>
      <c r="D965" t="s">
        <v>5289</v>
      </c>
    </row>
    <row r="966" spans="1:4">
      <c r="A966" s="73" t="s">
        <v>3371</v>
      </c>
      <c r="B966" s="73" t="s">
        <v>4860</v>
      </c>
      <c r="C966" s="73" t="s">
        <v>5290</v>
      </c>
      <c r="D966" s="73" t="s">
        <v>5291</v>
      </c>
    </row>
    <row r="967" spans="1:4">
      <c r="A967" t="s">
        <v>3371</v>
      </c>
      <c r="B967" t="s">
        <v>4860</v>
      </c>
      <c r="C967" t="s">
        <v>5292</v>
      </c>
      <c r="D967" t="s">
        <v>5293</v>
      </c>
    </row>
    <row r="968" spans="1:4">
      <c r="A968" s="73" t="s">
        <v>3371</v>
      </c>
      <c r="B968" s="73" t="s">
        <v>4860</v>
      </c>
      <c r="C968" s="73" t="s">
        <v>5294</v>
      </c>
      <c r="D968" s="73" t="s">
        <v>5295</v>
      </c>
    </row>
    <row r="969" spans="1:4">
      <c r="A969" t="s">
        <v>3371</v>
      </c>
      <c r="B969" t="s">
        <v>4860</v>
      </c>
      <c r="C969" t="s">
        <v>5296</v>
      </c>
      <c r="D969" t="s">
        <v>5297</v>
      </c>
    </row>
    <row r="970" spans="1:4">
      <c r="A970" s="73" t="s">
        <v>3371</v>
      </c>
      <c r="B970" s="73" t="s">
        <v>4860</v>
      </c>
      <c r="C970" s="73" t="s">
        <v>5298</v>
      </c>
      <c r="D970" s="73" t="s">
        <v>5299</v>
      </c>
    </row>
    <row r="971" spans="1:4">
      <c r="A971" t="s">
        <v>3371</v>
      </c>
      <c r="B971" t="s">
        <v>4860</v>
      </c>
      <c r="C971" t="s">
        <v>5300</v>
      </c>
      <c r="D971" t="s">
        <v>5301</v>
      </c>
    </row>
    <row r="972" spans="1:4">
      <c r="A972" s="73" t="s">
        <v>3371</v>
      </c>
      <c r="B972" s="73" t="s">
        <v>4860</v>
      </c>
      <c r="C972" s="73" t="s">
        <v>5302</v>
      </c>
      <c r="D972" s="73" t="s">
        <v>5303</v>
      </c>
    </row>
    <row r="973" spans="1:4">
      <c r="A973" t="s">
        <v>3371</v>
      </c>
      <c r="B973" t="s">
        <v>4860</v>
      </c>
      <c r="C973" t="s">
        <v>5304</v>
      </c>
      <c r="D973" t="s">
        <v>5305</v>
      </c>
    </row>
    <row r="974" spans="1:4">
      <c r="A974" s="73" t="s">
        <v>3371</v>
      </c>
      <c r="B974" s="73" t="s">
        <v>4860</v>
      </c>
      <c r="C974" s="73" t="s">
        <v>5306</v>
      </c>
      <c r="D974" s="73" t="s">
        <v>5307</v>
      </c>
    </row>
    <row r="975" spans="1:4">
      <c r="A975" t="s">
        <v>3371</v>
      </c>
      <c r="B975" t="s">
        <v>4909</v>
      </c>
      <c r="C975" t="s">
        <v>5308</v>
      </c>
      <c r="D975" t="s">
        <v>5309</v>
      </c>
    </row>
    <row r="976" spans="1:4">
      <c r="A976" s="73" t="s">
        <v>3371</v>
      </c>
      <c r="B976" s="73" t="s">
        <v>4860</v>
      </c>
      <c r="C976" s="73" t="s">
        <v>5310</v>
      </c>
      <c r="D976" s="73" t="s">
        <v>5311</v>
      </c>
    </row>
    <row r="977" spans="1:4">
      <c r="A977" t="s">
        <v>3371</v>
      </c>
      <c r="B977" t="s">
        <v>4860</v>
      </c>
      <c r="C977" t="s">
        <v>5312</v>
      </c>
      <c r="D977" t="s">
        <v>5313</v>
      </c>
    </row>
    <row r="978" spans="1:4">
      <c r="A978" s="73" t="s">
        <v>3371</v>
      </c>
      <c r="B978" s="73" t="s">
        <v>4860</v>
      </c>
      <c r="C978" s="73" t="s">
        <v>5314</v>
      </c>
      <c r="D978" s="73" t="s">
        <v>5315</v>
      </c>
    </row>
    <row r="979" spans="1:4">
      <c r="A979" t="s">
        <v>3371</v>
      </c>
      <c r="B979" t="s">
        <v>4860</v>
      </c>
      <c r="C979" t="s">
        <v>5316</v>
      </c>
      <c r="D979" t="s">
        <v>5317</v>
      </c>
    </row>
    <row r="980" spans="1:4">
      <c r="A980" s="73" t="s">
        <v>3371</v>
      </c>
      <c r="B980" s="73" t="s">
        <v>4860</v>
      </c>
      <c r="C980" s="73" t="s">
        <v>5318</v>
      </c>
      <c r="D980" s="73" t="s">
        <v>5319</v>
      </c>
    </row>
    <row r="981" spans="1:4">
      <c r="A981" t="s">
        <v>3371</v>
      </c>
      <c r="B981" t="s">
        <v>4860</v>
      </c>
      <c r="C981" t="s">
        <v>5320</v>
      </c>
      <c r="D981" t="s">
        <v>5321</v>
      </c>
    </row>
    <row r="982" spans="1:4">
      <c r="A982" s="73" t="s">
        <v>3371</v>
      </c>
      <c r="B982" s="73" t="s">
        <v>4860</v>
      </c>
      <c r="C982" s="73" t="s">
        <v>5322</v>
      </c>
      <c r="D982" s="73" t="s">
        <v>5323</v>
      </c>
    </row>
    <row r="983" spans="1:4">
      <c r="A983" t="s">
        <v>3371</v>
      </c>
      <c r="B983" t="s">
        <v>4860</v>
      </c>
      <c r="C983" t="s">
        <v>5324</v>
      </c>
      <c r="D983" t="s">
        <v>5325</v>
      </c>
    </row>
    <row r="984" spans="1:4">
      <c r="A984" s="73" t="s">
        <v>3371</v>
      </c>
      <c r="B984" s="73" t="s">
        <v>4860</v>
      </c>
      <c r="C984" s="73" t="s">
        <v>5326</v>
      </c>
      <c r="D984" s="73" t="s">
        <v>5327</v>
      </c>
    </row>
    <row r="985" spans="1:4">
      <c r="A985" t="s">
        <v>3371</v>
      </c>
      <c r="B985" t="s">
        <v>4860</v>
      </c>
      <c r="C985" t="s">
        <v>5328</v>
      </c>
      <c r="D985" t="s">
        <v>5329</v>
      </c>
    </row>
    <row r="986" spans="1:4">
      <c r="A986" s="73" t="s">
        <v>3371</v>
      </c>
      <c r="B986" s="73" t="s">
        <v>4860</v>
      </c>
      <c r="C986" s="73" t="s">
        <v>5330</v>
      </c>
      <c r="D986" s="73" t="s">
        <v>5331</v>
      </c>
    </row>
    <row r="987" spans="1:4">
      <c r="A987" t="s">
        <v>3371</v>
      </c>
      <c r="B987" t="s">
        <v>4860</v>
      </c>
      <c r="C987" t="s">
        <v>5332</v>
      </c>
      <c r="D987" t="s">
        <v>5333</v>
      </c>
    </row>
    <row r="988" spans="1:4">
      <c r="A988" s="73" t="s">
        <v>3371</v>
      </c>
      <c r="B988" s="73" t="s">
        <v>4909</v>
      </c>
      <c r="C988" s="73" t="s">
        <v>5334</v>
      </c>
      <c r="D988" s="73" t="s">
        <v>5335</v>
      </c>
    </row>
    <row r="989" spans="1:4">
      <c r="A989" t="s">
        <v>3371</v>
      </c>
      <c r="B989" t="s">
        <v>4860</v>
      </c>
      <c r="C989" t="s">
        <v>5336</v>
      </c>
      <c r="D989" t="s">
        <v>5337</v>
      </c>
    </row>
    <row r="990" spans="1:4">
      <c r="A990" s="73" t="s">
        <v>3371</v>
      </c>
      <c r="B990" s="73" t="s">
        <v>4860</v>
      </c>
      <c r="C990" s="73" t="s">
        <v>5338</v>
      </c>
      <c r="D990" s="73" t="s">
        <v>5339</v>
      </c>
    </row>
    <row r="991" spans="1:4">
      <c r="A991" t="s">
        <v>3371</v>
      </c>
      <c r="B991" t="s">
        <v>4909</v>
      </c>
      <c r="C991" t="s">
        <v>5340</v>
      </c>
      <c r="D991" t="s">
        <v>5341</v>
      </c>
    </row>
    <row r="992" spans="1:4">
      <c r="A992" s="73" t="s">
        <v>3371</v>
      </c>
      <c r="B992" s="73" t="s">
        <v>4860</v>
      </c>
      <c r="C992" s="73" t="s">
        <v>5342</v>
      </c>
      <c r="D992" s="73" t="s">
        <v>5343</v>
      </c>
    </row>
    <row r="993" spans="1:4">
      <c r="A993" t="s">
        <v>3371</v>
      </c>
      <c r="B993" t="s">
        <v>4860</v>
      </c>
      <c r="C993" t="s">
        <v>5344</v>
      </c>
      <c r="D993" t="s">
        <v>5345</v>
      </c>
    </row>
    <row r="994" spans="1:4">
      <c r="A994" s="73" t="s">
        <v>3371</v>
      </c>
      <c r="B994" s="73" t="s">
        <v>4860</v>
      </c>
      <c r="C994" s="73" t="s">
        <v>5346</v>
      </c>
      <c r="D994" s="73" t="s">
        <v>5347</v>
      </c>
    </row>
    <row r="995" spans="1:4">
      <c r="A995" t="s">
        <v>3371</v>
      </c>
      <c r="B995" t="s">
        <v>4860</v>
      </c>
      <c r="C995" t="s">
        <v>5348</v>
      </c>
      <c r="D995" t="s">
        <v>5349</v>
      </c>
    </row>
    <row r="996" spans="1:4">
      <c r="A996" s="73" t="s">
        <v>3371</v>
      </c>
      <c r="B996" s="73" t="s">
        <v>4860</v>
      </c>
      <c r="C996" s="73" t="s">
        <v>5350</v>
      </c>
      <c r="D996" s="73" t="s">
        <v>5351</v>
      </c>
    </row>
    <row r="997" spans="1:4">
      <c r="A997" t="s">
        <v>3371</v>
      </c>
      <c r="B997" t="s">
        <v>4860</v>
      </c>
      <c r="C997" t="s">
        <v>5352</v>
      </c>
      <c r="D997" t="s">
        <v>5353</v>
      </c>
    </row>
    <row r="998" spans="1:4">
      <c r="A998" s="73" t="s">
        <v>3371</v>
      </c>
      <c r="B998" s="73" t="s">
        <v>4860</v>
      </c>
      <c r="C998" s="73" t="s">
        <v>5354</v>
      </c>
      <c r="D998" s="73" t="s">
        <v>5355</v>
      </c>
    </row>
    <row r="999" spans="1:4">
      <c r="A999" t="s">
        <v>3371</v>
      </c>
      <c r="B999" t="s">
        <v>4860</v>
      </c>
      <c r="C999" t="s">
        <v>5356</v>
      </c>
      <c r="D999" t="s">
        <v>5357</v>
      </c>
    </row>
    <row r="1000" spans="1:4">
      <c r="A1000" s="73" t="s">
        <v>3371</v>
      </c>
      <c r="B1000" s="73" t="s">
        <v>4860</v>
      </c>
      <c r="C1000" s="73" t="s">
        <v>5358</v>
      </c>
      <c r="D1000" s="73" t="s">
        <v>5359</v>
      </c>
    </row>
    <row r="1001" spans="1:4">
      <c r="A1001" t="s">
        <v>3371</v>
      </c>
      <c r="B1001" t="s">
        <v>4860</v>
      </c>
      <c r="C1001" t="s">
        <v>5360</v>
      </c>
      <c r="D1001" t="s">
        <v>5361</v>
      </c>
    </row>
    <row r="1002" spans="1:4">
      <c r="A1002" s="73" t="s">
        <v>3371</v>
      </c>
      <c r="B1002" s="73" t="s">
        <v>4860</v>
      </c>
      <c r="C1002" s="73" t="s">
        <v>5362</v>
      </c>
      <c r="D1002" s="73" t="s">
        <v>5363</v>
      </c>
    </row>
    <row r="1003" spans="1:4">
      <c r="A1003" t="s">
        <v>3371</v>
      </c>
      <c r="B1003" t="s">
        <v>4860</v>
      </c>
      <c r="C1003" t="s">
        <v>5364</v>
      </c>
      <c r="D1003" t="s">
        <v>5365</v>
      </c>
    </row>
    <row r="1004" spans="1:4">
      <c r="A1004" s="73" t="s">
        <v>3371</v>
      </c>
      <c r="B1004" s="73" t="s">
        <v>4860</v>
      </c>
      <c r="C1004" s="73" t="s">
        <v>5366</v>
      </c>
      <c r="D1004" s="73" t="s">
        <v>5367</v>
      </c>
    </row>
    <row r="1005" spans="1:4">
      <c r="A1005" t="s">
        <v>3371</v>
      </c>
      <c r="B1005" t="s">
        <v>4860</v>
      </c>
      <c r="C1005" t="s">
        <v>5368</v>
      </c>
      <c r="D1005" t="s">
        <v>5369</v>
      </c>
    </row>
    <row r="1006" spans="1:4">
      <c r="A1006" s="73" t="s">
        <v>3371</v>
      </c>
      <c r="B1006" s="73" t="s">
        <v>4909</v>
      </c>
      <c r="C1006" s="73" t="s">
        <v>5370</v>
      </c>
      <c r="D1006" s="73" t="s">
        <v>5371</v>
      </c>
    </row>
    <row r="1007" spans="1:4">
      <c r="A1007" t="s">
        <v>3371</v>
      </c>
      <c r="B1007" t="s">
        <v>4860</v>
      </c>
      <c r="C1007" t="s">
        <v>5372</v>
      </c>
      <c r="D1007" t="s">
        <v>5373</v>
      </c>
    </row>
    <row r="1008" spans="1:4">
      <c r="A1008" s="73" t="s">
        <v>3371</v>
      </c>
      <c r="B1008" s="73" t="s">
        <v>4860</v>
      </c>
      <c r="C1008" s="73" t="s">
        <v>5374</v>
      </c>
      <c r="D1008" s="73" t="s">
        <v>5375</v>
      </c>
    </row>
    <row r="1009" spans="1:4">
      <c r="A1009" t="s">
        <v>3371</v>
      </c>
      <c r="B1009" t="s">
        <v>4860</v>
      </c>
      <c r="C1009" t="s">
        <v>5376</v>
      </c>
      <c r="D1009" t="s">
        <v>5377</v>
      </c>
    </row>
    <row r="1010" spans="1:4">
      <c r="A1010" s="73" t="s">
        <v>3371</v>
      </c>
      <c r="B1010" s="73" t="s">
        <v>4860</v>
      </c>
      <c r="C1010" s="73" t="s">
        <v>5378</v>
      </c>
      <c r="D1010" s="73" t="s">
        <v>5379</v>
      </c>
    </row>
    <row r="1011" spans="1:4">
      <c r="A1011" t="s">
        <v>3371</v>
      </c>
      <c r="B1011" t="s">
        <v>4860</v>
      </c>
      <c r="C1011" t="s">
        <v>5380</v>
      </c>
      <c r="D1011" t="s">
        <v>5381</v>
      </c>
    </row>
    <row r="1012" spans="1:4">
      <c r="A1012" s="73" t="s">
        <v>3371</v>
      </c>
      <c r="B1012" s="73" t="s">
        <v>4860</v>
      </c>
      <c r="C1012" s="73" t="s">
        <v>5382</v>
      </c>
      <c r="D1012" s="73" t="s">
        <v>5383</v>
      </c>
    </row>
    <row r="1013" spans="1:4">
      <c r="A1013" t="s">
        <v>3371</v>
      </c>
      <c r="B1013" t="s">
        <v>4860</v>
      </c>
      <c r="C1013" t="s">
        <v>5384</v>
      </c>
      <c r="D1013" t="s">
        <v>5385</v>
      </c>
    </row>
    <row r="1014" spans="1:4">
      <c r="A1014" s="73" t="s">
        <v>3371</v>
      </c>
      <c r="B1014" s="73" t="s">
        <v>4860</v>
      </c>
      <c r="C1014" s="73" t="s">
        <v>5386</v>
      </c>
      <c r="D1014" s="73" t="s">
        <v>5387</v>
      </c>
    </row>
    <row r="1015" spans="1:4">
      <c r="A1015" t="s">
        <v>3371</v>
      </c>
      <c r="B1015" t="s">
        <v>4860</v>
      </c>
      <c r="C1015" t="s">
        <v>5388</v>
      </c>
      <c r="D1015" t="s">
        <v>5389</v>
      </c>
    </row>
    <row r="1016" spans="1:4">
      <c r="A1016" s="73" t="s">
        <v>3371</v>
      </c>
      <c r="B1016" s="73" t="s">
        <v>4860</v>
      </c>
      <c r="C1016" s="73" t="s">
        <v>5390</v>
      </c>
      <c r="D1016" s="73" t="s">
        <v>4364</v>
      </c>
    </row>
    <row r="1017" spans="1:4">
      <c r="A1017" t="s">
        <v>3371</v>
      </c>
      <c r="B1017" t="s">
        <v>4860</v>
      </c>
      <c r="C1017" t="s">
        <v>5391</v>
      </c>
      <c r="D1017" t="s">
        <v>5392</v>
      </c>
    </row>
    <row r="1018" spans="1:4">
      <c r="A1018" s="73" t="s">
        <v>3371</v>
      </c>
      <c r="B1018" s="73" t="s">
        <v>4860</v>
      </c>
      <c r="C1018" s="73" t="s">
        <v>5393</v>
      </c>
      <c r="D1018" s="73" t="s">
        <v>5394</v>
      </c>
    </row>
    <row r="1019" spans="1:4">
      <c r="A1019" t="s">
        <v>3371</v>
      </c>
      <c r="B1019" t="s">
        <v>4860</v>
      </c>
      <c r="C1019" t="s">
        <v>5395</v>
      </c>
      <c r="D1019" t="s">
        <v>5396</v>
      </c>
    </row>
    <row r="1020" spans="1:4">
      <c r="A1020" s="73" t="s">
        <v>3371</v>
      </c>
      <c r="B1020" s="73" t="s">
        <v>4860</v>
      </c>
      <c r="C1020" s="73" t="s">
        <v>5397</v>
      </c>
      <c r="D1020" s="73" t="s">
        <v>5398</v>
      </c>
    </row>
    <row r="1021" spans="1:4">
      <c r="A1021" t="s">
        <v>3371</v>
      </c>
      <c r="B1021" t="s">
        <v>4860</v>
      </c>
      <c r="C1021" t="s">
        <v>5399</v>
      </c>
      <c r="D1021" t="s">
        <v>5400</v>
      </c>
    </row>
    <row r="1022" spans="1:4">
      <c r="A1022" s="73" t="s">
        <v>3371</v>
      </c>
      <c r="B1022" s="73" t="s">
        <v>4860</v>
      </c>
      <c r="C1022" s="73" t="s">
        <v>5401</v>
      </c>
      <c r="D1022" s="73" t="s">
        <v>5402</v>
      </c>
    </row>
    <row r="1023" spans="1:4">
      <c r="A1023" t="s">
        <v>3371</v>
      </c>
      <c r="B1023" t="s">
        <v>4860</v>
      </c>
      <c r="C1023" t="s">
        <v>5403</v>
      </c>
      <c r="D1023" t="s">
        <v>5404</v>
      </c>
    </row>
    <row r="1024" spans="1:4">
      <c r="A1024" s="73" t="s">
        <v>3371</v>
      </c>
      <c r="B1024" s="73" t="s">
        <v>4860</v>
      </c>
      <c r="C1024" s="73" t="s">
        <v>5405</v>
      </c>
      <c r="D1024" s="73" t="s">
        <v>5406</v>
      </c>
    </row>
    <row r="1025" spans="1:4">
      <c r="A1025" t="s">
        <v>3371</v>
      </c>
      <c r="B1025" t="s">
        <v>4860</v>
      </c>
      <c r="C1025" t="s">
        <v>5407</v>
      </c>
      <c r="D1025" t="s">
        <v>5408</v>
      </c>
    </row>
    <row r="1026" spans="1:4">
      <c r="A1026" s="73" t="s">
        <v>3371</v>
      </c>
      <c r="B1026" s="73" t="s">
        <v>4860</v>
      </c>
      <c r="C1026" s="73" t="s">
        <v>5409</v>
      </c>
      <c r="D1026" s="73" t="s">
        <v>5410</v>
      </c>
    </row>
    <row r="1027" spans="1:4">
      <c r="A1027" t="s">
        <v>3371</v>
      </c>
      <c r="B1027" t="s">
        <v>4909</v>
      </c>
      <c r="C1027" t="s">
        <v>5411</v>
      </c>
      <c r="D1027" t="s">
        <v>5412</v>
      </c>
    </row>
    <row r="1028" spans="1:4">
      <c r="A1028" s="73" t="s">
        <v>3371</v>
      </c>
      <c r="B1028" s="73" t="s">
        <v>4860</v>
      </c>
      <c r="C1028" s="73" t="s">
        <v>5413</v>
      </c>
      <c r="D1028" s="73" t="s">
        <v>5414</v>
      </c>
    </row>
    <row r="1029" spans="1:4">
      <c r="A1029" t="s">
        <v>3371</v>
      </c>
      <c r="B1029" t="s">
        <v>4909</v>
      </c>
      <c r="C1029" t="s">
        <v>5415</v>
      </c>
      <c r="D1029" t="s">
        <v>5416</v>
      </c>
    </row>
    <row r="1030" spans="1:4">
      <c r="A1030" s="73" t="s">
        <v>3371</v>
      </c>
      <c r="B1030" s="73" t="s">
        <v>4860</v>
      </c>
      <c r="C1030" s="73" t="s">
        <v>5417</v>
      </c>
      <c r="D1030" s="73" t="s">
        <v>5418</v>
      </c>
    </row>
    <row r="1031" spans="1:4">
      <c r="A1031" t="s">
        <v>3371</v>
      </c>
      <c r="B1031" t="s">
        <v>4860</v>
      </c>
      <c r="C1031" t="s">
        <v>5419</v>
      </c>
      <c r="D1031" t="s">
        <v>5420</v>
      </c>
    </row>
    <row r="1032" spans="1:4">
      <c r="A1032" s="73" t="s">
        <v>3371</v>
      </c>
      <c r="B1032" s="73" t="s">
        <v>4860</v>
      </c>
      <c r="C1032" s="73" t="s">
        <v>5421</v>
      </c>
      <c r="D1032" s="73" t="s">
        <v>5422</v>
      </c>
    </row>
    <row r="1033" spans="1:4">
      <c r="A1033" t="s">
        <v>3371</v>
      </c>
      <c r="B1033" t="s">
        <v>4860</v>
      </c>
      <c r="C1033" t="s">
        <v>5423</v>
      </c>
      <c r="D1033" t="s">
        <v>5424</v>
      </c>
    </row>
    <row r="1034" spans="1:4">
      <c r="A1034" s="73" t="s">
        <v>3371</v>
      </c>
      <c r="B1034" s="73" t="s">
        <v>4860</v>
      </c>
      <c r="C1034" s="73" t="s">
        <v>5425</v>
      </c>
      <c r="D1034" s="73" t="s">
        <v>5426</v>
      </c>
    </row>
    <row r="1035" spans="1:4">
      <c r="A1035" t="s">
        <v>3371</v>
      </c>
      <c r="B1035" t="s">
        <v>4909</v>
      </c>
      <c r="C1035" t="s">
        <v>5427</v>
      </c>
      <c r="D1035" t="s">
        <v>5428</v>
      </c>
    </row>
    <row r="1036" spans="1:4">
      <c r="A1036" s="73" t="s">
        <v>3371</v>
      </c>
      <c r="B1036" s="73" t="s">
        <v>4860</v>
      </c>
      <c r="C1036" s="73" t="s">
        <v>5429</v>
      </c>
      <c r="D1036" s="73" t="s">
        <v>5430</v>
      </c>
    </row>
    <row r="1037" spans="1:4">
      <c r="A1037" t="s">
        <v>3371</v>
      </c>
      <c r="B1037" t="s">
        <v>4860</v>
      </c>
      <c r="C1037" t="s">
        <v>5431</v>
      </c>
      <c r="D1037" t="s">
        <v>5432</v>
      </c>
    </row>
    <row r="1038" spans="1:4">
      <c r="A1038" s="73" t="s">
        <v>3371</v>
      </c>
      <c r="B1038" s="73" t="s">
        <v>4860</v>
      </c>
      <c r="C1038" s="73" t="s">
        <v>5433</v>
      </c>
      <c r="D1038" s="73" t="s">
        <v>5434</v>
      </c>
    </row>
    <row r="1039" spans="1:4">
      <c r="A1039" t="s">
        <v>3371</v>
      </c>
      <c r="B1039" t="s">
        <v>4860</v>
      </c>
      <c r="C1039" t="s">
        <v>5435</v>
      </c>
      <c r="D1039" t="s">
        <v>5436</v>
      </c>
    </row>
    <row r="1040" spans="1:4">
      <c r="A1040" s="73" t="s">
        <v>3371</v>
      </c>
      <c r="B1040" s="73" t="s">
        <v>4860</v>
      </c>
      <c r="C1040" s="73" t="s">
        <v>5437</v>
      </c>
      <c r="D1040" s="73" t="s">
        <v>5438</v>
      </c>
    </row>
    <row r="1041" spans="1:4">
      <c r="A1041" t="s">
        <v>3371</v>
      </c>
      <c r="B1041" t="s">
        <v>4860</v>
      </c>
      <c r="C1041" t="s">
        <v>5439</v>
      </c>
      <c r="D1041" t="s">
        <v>5440</v>
      </c>
    </row>
    <row r="1042" spans="1:4">
      <c r="A1042" s="73" t="s">
        <v>3371</v>
      </c>
      <c r="B1042" s="73" t="s">
        <v>4860</v>
      </c>
      <c r="C1042" s="73" t="s">
        <v>5441</v>
      </c>
      <c r="D1042" s="73" t="s">
        <v>5442</v>
      </c>
    </row>
    <row r="1043" spans="1:4">
      <c r="A1043" t="s">
        <v>3371</v>
      </c>
      <c r="B1043" t="s">
        <v>4860</v>
      </c>
      <c r="C1043" t="s">
        <v>5443</v>
      </c>
      <c r="D1043" t="s">
        <v>5444</v>
      </c>
    </row>
    <row r="1044" spans="1:4">
      <c r="A1044" s="73" t="s">
        <v>3371</v>
      </c>
      <c r="B1044" s="73" t="s">
        <v>4860</v>
      </c>
      <c r="C1044" s="73" t="s">
        <v>5445</v>
      </c>
      <c r="D1044" s="73" t="s">
        <v>5446</v>
      </c>
    </row>
    <row r="1045" spans="1:4">
      <c r="A1045" t="s">
        <v>3371</v>
      </c>
      <c r="B1045" t="s">
        <v>4860</v>
      </c>
      <c r="C1045" t="s">
        <v>5447</v>
      </c>
      <c r="D1045" t="s">
        <v>5448</v>
      </c>
    </row>
    <row r="1046" spans="1:4">
      <c r="A1046" s="73" t="s">
        <v>3371</v>
      </c>
      <c r="B1046" s="73" t="s">
        <v>4860</v>
      </c>
      <c r="C1046" s="73" t="s">
        <v>5449</v>
      </c>
      <c r="D1046" s="73" t="s">
        <v>5450</v>
      </c>
    </row>
    <row r="1047" spans="1:4">
      <c r="A1047" t="s">
        <v>3371</v>
      </c>
      <c r="B1047" t="s">
        <v>4860</v>
      </c>
      <c r="C1047" t="s">
        <v>5451</v>
      </c>
      <c r="D1047" t="s">
        <v>5452</v>
      </c>
    </row>
    <row r="1048" spans="1:4">
      <c r="A1048" s="73" t="s">
        <v>3371</v>
      </c>
      <c r="B1048" s="73" t="s">
        <v>4860</v>
      </c>
      <c r="C1048" s="73" t="s">
        <v>5453</v>
      </c>
      <c r="D1048" s="73" t="s">
        <v>5454</v>
      </c>
    </row>
    <row r="1049" spans="1:4">
      <c r="A1049" t="s">
        <v>3371</v>
      </c>
      <c r="B1049" t="s">
        <v>4860</v>
      </c>
      <c r="C1049" t="s">
        <v>5455</v>
      </c>
      <c r="D1049" t="s">
        <v>5456</v>
      </c>
    </row>
    <row r="1050" spans="1:4">
      <c r="A1050" s="73" t="s">
        <v>3371</v>
      </c>
      <c r="B1050" s="73" t="s">
        <v>4860</v>
      </c>
      <c r="C1050" s="73" t="s">
        <v>5457</v>
      </c>
      <c r="D1050" s="73" t="s">
        <v>5458</v>
      </c>
    </row>
    <row r="1051" spans="1:4">
      <c r="A1051" t="s">
        <v>3371</v>
      </c>
      <c r="B1051" t="s">
        <v>4860</v>
      </c>
      <c r="C1051" t="s">
        <v>5459</v>
      </c>
      <c r="D1051" t="s">
        <v>5460</v>
      </c>
    </row>
    <row r="1052" spans="1:4">
      <c r="A1052" s="73" t="s">
        <v>3371</v>
      </c>
      <c r="B1052" s="73" t="s">
        <v>4860</v>
      </c>
      <c r="C1052" s="73" t="s">
        <v>5461</v>
      </c>
      <c r="D1052" s="73" t="s">
        <v>5462</v>
      </c>
    </row>
    <row r="1053" spans="1:4">
      <c r="A1053" t="s">
        <v>3371</v>
      </c>
      <c r="B1053" t="s">
        <v>4860</v>
      </c>
      <c r="C1053" t="s">
        <v>5463</v>
      </c>
      <c r="D1053" t="s">
        <v>5464</v>
      </c>
    </row>
    <row r="1054" spans="1:4">
      <c r="A1054" s="73" t="s">
        <v>3371</v>
      </c>
      <c r="B1054" s="73" t="s">
        <v>4909</v>
      </c>
      <c r="C1054" s="73" t="s">
        <v>5465</v>
      </c>
      <c r="D1054" s="73" t="s">
        <v>5466</v>
      </c>
    </row>
    <row r="1055" spans="1:4">
      <c r="A1055" t="s">
        <v>3371</v>
      </c>
      <c r="B1055" t="s">
        <v>4860</v>
      </c>
      <c r="C1055" t="s">
        <v>5467</v>
      </c>
      <c r="D1055" t="s">
        <v>5468</v>
      </c>
    </row>
    <row r="1056" spans="1:4">
      <c r="A1056" s="73" t="s">
        <v>3371</v>
      </c>
      <c r="B1056" s="73" t="s">
        <v>4860</v>
      </c>
      <c r="C1056" s="73" t="s">
        <v>5469</v>
      </c>
      <c r="D1056" s="73" t="s">
        <v>5470</v>
      </c>
    </row>
    <row r="1057" spans="1:4">
      <c r="A1057" t="s">
        <v>3371</v>
      </c>
      <c r="B1057" t="s">
        <v>4860</v>
      </c>
      <c r="C1057" t="s">
        <v>5471</v>
      </c>
      <c r="D1057" t="s">
        <v>5472</v>
      </c>
    </row>
    <row r="1058" spans="1:4">
      <c r="A1058" s="73" t="s">
        <v>3371</v>
      </c>
      <c r="B1058" s="73" t="s">
        <v>4860</v>
      </c>
      <c r="C1058" s="73" t="s">
        <v>5473</v>
      </c>
      <c r="D1058" s="73" t="s">
        <v>5474</v>
      </c>
    </row>
    <row r="1059" spans="1:4">
      <c r="A1059" t="s">
        <v>3371</v>
      </c>
      <c r="B1059" t="s">
        <v>4860</v>
      </c>
      <c r="C1059" t="s">
        <v>5475</v>
      </c>
      <c r="D1059" t="s">
        <v>5476</v>
      </c>
    </row>
    <row r="1060" spans="1:4">
      <c r="A1060" s="73" t="s">
        <v>3371</v>
      </c>
      <c r="B1060" s="73" t="s">
        <v>4860</v>
      </c>
      <c r="C1060" s="73" t="s">
        <v>5477</v>
      </c>
      <c r="D1060" s="73" t="s">
        <v>5478</v>
      </c>
    </row>
    <row r="1061" spans="1:4">
      <c r="A1061" t="s">
        <v>3371</v>
      </c>
      <c r="B1061" t="s">
        <v>4860</v>
      </c>
      <c r="C1061" t="s">
        <v>5479</v>
      </c>
      <c r="D1061" t="s">
        <v>5480</v>
      </c>
    </row>
    <row r="1062" spans="1:4">
      <c r="A1062" s="73" t="s">
        <v>3371</v>
      </c>
      <c r="B1062" s="73" t="s">
        <v>4860</v>
      </c>
      <c r="C1062" s="73" t="s">
        <v>5481</v>
      </c>
      <c r="D1062" s="73" t="s">
        <v>5482</v>
      </c>
    </row>
    <row r="1063" spans="1:4">
      <c r="A1063" t="s">
        <v>3371</v>
      </c>
      <c r="B1063" t="s">
        <v>4860</v>
      </c>
      <c r="C1063" t="s">
        <v>5483</v>
      </c>
      <c r="D1063" t="s">
        <v>5484</v>
      </c>
    </row>
    <row r="1064" spans="1:4">
      <c r="A1064" s="73" t="s">
        <v>3371</v>
      </c>
      <c r="B1064" s="73" t="s">
        <v>4860</v>
      </c>
      <c r="C1064" s="73" t="s">
        <v>5485</v>
      </c>
      <c r="D1064" s="73" t="s">
        <v>5486</v>
      </c>
    </row>
    <row r="1065" spans="1:4">
      <c r="A1065" t="s">
        <v>3371</v>
      </c>
      <c r="B1065" t="s">
        <v>4860</v>
      </c>
      <c r="C1065" t="s">
        <v>5487</v>
      </c>
      <c r="D1065" t="s">
        <v>5488</v>
      </c>
    </row>
    <row r="1066" spans="1:4">
      <c r="A1066" s="73" t="s">
        <v>3371</v>
      </c>
      <c r="B1066" s="73" t="s">
        <v>4860</v>
      </c>
      <c r="C1066" s="73" t="s">
        <v>5489</v>
      </c>
      <c r="D1066" s="73" t="s">
        <v>5490</v>
      </c>
    </row>
    <row r="1067" spans="1:4">
      <c r="A1067" t="s">
        <v>3371</v>
      </c>
      <c r="B1067" t="s">
        <v>4860</v>
      </c>
      <c r="C1067" t="s">
        <v>5491</v>
      </c>
      <c r="D1067" t="s">
        <v>5492</v>
      </c>
    </row>
    <row r="1068" spans="1:4">
      <c r="A1068" s="73" t="s">
        <v>3371</v>
      </c>
      <c r="B1068" s="73" t="s">
        <v>4860</v>
      </c>
      <c r="C1068" s="73" t="s">
        <v>5493</v>
      </c>
      <c r="D1068" s="73" t="s">
        <v>5494</v>
      </c>
    </row>
    <row r="1069" spans="1:4">
      <c r="A1069" t="s">
        <v>3371</v>
      </c>
      <c r="B1069" t="s">
        <v>4909</v>
      </c>
      <c r="C1069" t="s">
        <v>5495</v>
      </c>
      <c r="D1069" t="s">
        <v>5496</v>
      </c>
    </row>
    <row r="1070" spans="1:4">
      <c r="A1070" s="73" t="s">
        <v>3371</v>
      </c>
      <c r="B1070" s="73" t="s">
        <v>4860</v>
      </c>
      <c r="C1070" s="73" t="s">
        <v>5497</v>
      </c>
      <c r="D1070" s="73" t="s">
        <v>5498</v>
      </c>
    </row>
    <row r="1071" spans="1:4">
      <c r="A1071" t="s">
        <v>3371</v>
      </c>
      <c r="B1071" t="s">
        <v>4860</v>
      </c>
      <c r="C1071" t="s">
        <v>5499</v>
      </c>
      <c r="D1071" t="s">
        <v>5500</v>
      </c>
    </row>
    <row r="1072" spans="1:4">
      <c r="A1072" s="73" t="s">
        <v>3371</v>
      </c>
      <c r="B1072" s="73" t="s">
        <v>4860</v>
      </c>
      <c r="C1072" s="73" t="s">
        <v>5501</v>
      </c>
      <c r="D1072" s="73" t="s">
        <v>5502</v>
      </c>
    </row>
    <row r="1073" spans="1:4">
      <c r="A1073" t="s">
        <v>3371</v>
      </c>
      <c r="B1073" t="s">
        <v>4860</v>
      </c>
      <c r="C1073" t="s">
        <v>5503</v>
      </c>
      <c r="D1073" t="s">
        <v>5504</v>
      </c>
    </row>
    <row r="1074" spans="1:4">
      <c r="A1074" s="73" t="s">
        <v>3371</v>
      </c>
      <c r="B1074" s="73" t="s">
        <v>4909</v>
      </c>
      <c r="C1074" s="73" t="s">
        <v>5505</v>
      </c>
      <c r="D1074" s="73" t="s">
        <v>5506</v>
      </c>
    </row>
    <row r="1075" spans="1:4">
      <c r="A1075" t="s">
        <v>3371</v>
      </c>
      <c r="B1075" t="s">
        <v>4860</v>
      </c>
      <c r="C1075" t="s">
        <v>5507</v>
      </c>
      <c r="D1075" t="s">
        <v>5508</v>
      </c>
    </row>
    <row r="1076" spans="1:4">
      <c r="A1076" s="73" t="s">
        <v>3371</v>
      </c>
      <c r="B1076" s="73" t="s">
        <v>4860</v>
      </c>
      <c r="C1076" s="73" t="s">
        <v>5509</v>
      </c>
      <c r="D1076" s="73" t="s">
        <v>5510</v>
      </c>
    </row>
    <row r="1077" spans="1:4">
      <c r="A1077" t="s">
        <v>3371</v>
      </c>
      <c r="B1077" t="s">
        <v>4860</v>
      </c>
      <c r="C1077" t="s">
        <v>5511</v>
      </c>
      <c r="D1077" t="s">
        <v>5512</v>
      </c>
    </row>
    <row r="1078" spans="1:4">
      <c r="A1078" s="73" t="s">
        <v>3371</v>
      </c>
      <c r="B1078" s="73" t="s">
        <v>4860</v>
      </c>
      <c r="C1078" s="73" t="s">
        <v>5513</v>
      </c>
      <c r="D1078" s="73" t="s">
        <v>5514</v>
      </c>
    </row>
    <row r="1079" spans="1:4">
      <c r="A1079" t="s">
        <v>3371</v>
      </c>
      <c r="B1079" t="s">
        <v>4909</v>
      </c>
      <c r="C1079" t="s">
        <v>5515</v>
      </c>
      <c r="D1079" t="s">
        <v>5516</v>
      </c>
    </row>
    <row r="1080" spans="1:4">
      <c r="A1080" s="73" t="s">
        <v>3371</v>
      </c>
      <c r="B1080" s="73" t="s">
        <v>4860</v>
      </c>
      <c r="C1080" s="73" t="s">
        <v>5517</v>
      </c>
      <c r="D1080" s="73" t="s">
        <v>5518</v>
      </c>
    </row>
    <row r="1081" spans="1:4">
      <c r="A1081" t="s">
        <v>3371</v>
      </c>
      <c r="B1081" t="s">
        <v>4909</v>
      </c>
      <c r="C1081" t="s">
        <v>5519</v>
      </c>
      <c r="D1081" t="s">
        <v>5520</v>
      </c>
    </row>
    <row r="1082" spans="1:4">
      <c r="A1082" s="73" t="s">
        <v>3371</v>
      </c>
      <c r="B1082" s="73" t="s">
        <v>4860</v>
      </c>
      <c r="C1082" s="73" t="s">
        <v>5521</v>
      </c>
      <c r="D1082" s="73" t="s">
        <v>5522</v>
      </c>
    </row>
    <row r="1083" spans="1:4">
      <c r="A1083" t="s">
        <v>3371</v>
      </c>
      <c r="B1083" t="s">
        <v>4860</v>
      </c>
      <c r="C1083" t="s">
        <v>5523</v>
      </c>
      <c r="D1083" t="s">
        <v>5524</v>
      </c>
    </row>
    <row r="1084" spans="1:4">
      <c r="A1084" s="73" t="s">
        <v>3371</v>
      </c>
      <c r="B1084" s="73" t="s">
        <v>4860</v>
      </c>
      <c r="C1084" s="73" t="s">
        <v>5525</v>
      </c>
      <c r="D1084" s="73" t="s">
        <v>5526</v>
      </c>
    </row>
    <row r="1085" spans="1:4">
      <c r="A1085" t="s">
        <v>3371</v>
      </c>
      <c r="B1085" t="s">
        <v>4860</v>
      </c>
      <c r="C1085" t="s">
        <v>5527</v>
      </c>
      <c r="D1085" t="s">
        <v>5528</v>
      </c>
    </row>
    <row r="1086" spans="1:4">
      <c r="A1086" s="73" t="s">
        <v>3371</v>
      </c>
      <c r="B1086" s="73" t="s">
        <v>4909</v>
      </c>
      <c r="C1086" s="73" t="s">
        <v>5529</v>
      </c>
      <c r="D1086" s="73" t="s">
        <v>5530</v>
      </c>
    </row>
    <row r="1087" spans="1:4">
      <c r="A1087" t="s">
        <v>3371</v>
      </c>
      <c r="B1087" t="s">
        <v>4860</v>
      </c>
      <c r="C1087" t="s">
        <v>5531</v>
      </c>
      <c r="D1087" t="s">
        <v>5532</v>
      </c>
    </row>
    <row r="1088" spans="1:4">
      <c r="A1088" s="73" t="s">
        <v>3371</v>
      </c>
      <c r="B1088" s="73" t="s">
        <v>4860</v>
      </c>
      <c r="C1088" s="73" t="s">
        <v>5533</v>
      </c>
      <c r="D1088" s="73" t="s">
        <v>5534</v>
      </c>
    </row>
    <row r="1089" spans="1:4">
      <c r="A1089" t="s">
        <v>3371</v>
      </c>
      <c r="B1089" t="s">
        <v>4860</v>
      </c>
      <c r="C1089" t="s">
        <v>5535</v>
      </c>
      <c r="D1089" t="s">
        <v>5536</v>
      </c>
    </row>
    <row r="1090" spans="1:4">
      <c r="A1090" s="73" t="s">
        <v>3371</v>
      </c>
      <c r="B1090" s="73" t="s">
        <v>4860</v>
      </c>
      <c r="C1090" s="73" t="s">
        <v>5537</v>
      </c>
      <c r="D1090" s="73" t="s">
        <v>5538</v>
      </c>
    </row>
    <row r="1091" spans="1:4">
      <c r="A1091" t="s">
        <v>3371</v>
      </c>
      <c r="B1091" t="s">
        <v>4860</v>
      </c>
      <c r="C1091" t="s">
        <v>5539</v>
      </c>
      <c r="D1091" t="s">
        <v>5540</v>
      </c>
    </row>
    <row r="1092" spans="1:4">
      <c r="A1092" s="73" t="s">
        <v>3371</v>
      </c>
      <c r="B1092" s="73" t="s">
        <v>4860</v>
      </c>
      <c r="C1092" s="73" t="s">
        <v>5541</v>
      </c>
      <c r="D1092" s="73" t="s">
        <v>5542</v>
      </c>
    </row>
    <row r="1093" spans="1:4">
      <c r="A1093" t="s">
        <v>3371</v>
      </c>
      <c r="B1093" t="s">
        <v>4860</v>
      </c>
      <c r="C1093" t="s">
        <v>5543</v>
      </c>
      <c r="D1093" t="s">
        <v>5544</v>
      </c>
    </row>
    <row r="1094" spans="1:4">
      <c r="A1094" s="73" t="s">
        <v>3371</v>
      </c>
      <c r="B1094" s="73" t="s">
        <v>4909</v>
      </c>
      <c r="C1094" s="73" t="s">
        <v>5545</v>
      </c>
      <c r="D1094" s="73" t="s">
        <v>5546</v>
      </c>
    </row>
    <row r="1095" spans="1:4">
      <c r="A1095" t="s">
        <v>3371</v>
      </c>
      <c r="B1095" t="s">
        <v>4909</v>
      </c>
      <c r="C1095" t="s">
        <v>5547</v>
      </c>
      <c r="D1095" t="s">
        <v>5548</v>
      </c>
    </row>
    <row r="1096" spans="1:4">
      <c r="A1096" s="73" t="s">
        <v>3371</v>
      </c>
      <c r="B1096" s="73" t="s">
        <v>4909</v>
      </c>
      <c r="C1096" s="73" t="s">
        <v>5549</v>
      </c>
      <c r="D1096" s="73" t="s">
        <v>5550</v>
      </c>
    </row>
    <row r="1097" spans="1:4">
      <c r="A1097" t="s">
        <v>3371</v>
      </c>
      <c r="B1097" t="s">
        <v>4909</v>
      </c>
      <c r="C1097" t="s">
        <v>5551</v>
      </c>
      <c r="D1097" t="s">
        <v>5552</v>
      </c>
    </row>
    <row r="1098" spans="1:4">
      <c r="A1098" s="73" t="s">
        <v>3371</v>
      </c>
      <c r="B1098" s="73" t="s">
        <v>4909</v>
      </c>
      <c r="C1098" s="73" t="s">
        <v>5553</v>
      </c>
      <c r="D1098" s="73" t="s">
        <v>5554</v>
      </c>
    </row>
    <row r="1099" spans="1:4">
      <c r="A1099" t="s">
        <v>3371</v>
      </c>
      <c r="B1099" t="s">
        <v>4909</v>
      </c>
      <c r="C1099" t="s">
        <v>5555</v>
      </c>
      <c r="D1099" t="s">
        <v>5556</v>
      </c>
    </row>
    <row r="1100" spans="1:4">
      <c r="A1100" s="73" t="s">
        <v>3371</v>
      </c>
      <c r="B1100" s="73" t="s">
        <v>4909</v>
      </c>
      <c r="C1100" s="73" t="s">
        <v>5557</v>
      </c>
      <c r="D1100" s="73" t="s">
        <v>5558</v>
      </c>
    </row>
    <row r="1101" spans="1:4">
      <c r="A1101" t="s">
        <v>3371</v>
      </c>
      <c r="B1101" t="s">
        <v>4909</v>
      </c>
      <c r="C1101" t="s">
        <v>5559</v>
      </c>
      <c r="D1101" t="s">
        <v>5560</v>
      </c>
    </row>
    <row r="1102" spans="1:4">
      <c r="A1102" s="73" t="s">
        <v>3371</v>
      </c>
      <c r="B1102" s="73" t="s">
        <v>4860</v>
      </c>
      <c r="C1102" s="73" t="s">
        <v>5561</v>
      </c>
      <c r="D1102" s="73" t="s">
        <v>5562</v>
      </c>
    </row>
    <row r="1103" spans="1:4">
      <c r="A1103" t="s">
        <v>3371</v>
      </c>
      <c r="B1103" t="s">
        <v>4860</v>
      </c>
      <c r="C1103" t="s">
        <v>5563</v>
      </c>
      <c r="D1103" t="s">
        <v>5564</v>
      </c>
    </row>
    <row r="1104" spans="1:4">
      <c r="A1104" s="73" t="s">
        <v>3371</v>
      </c>
      <c r="B1104" s="73" t="s">
        <v>4860</v>
      </c>
      <c r="C1104" s="73" t="s">
        <v>5565</v>
      </c>
      <c r="D1104" s="73" t="s">
        <v>5566</v>
      </c>
    </row>
    <row r="1105" spans="1:4">
      <c r="A1105" t="s">
        <v>3371</v>
      </c>
      <c r="B1105" t="s">
        <v>4860</v>
      </c>
      <c r="C1105" t="s">
        <v>5567</v>
      </c>
      <c r="D1105" t="s">
        <v>5568</v>
      </c>
    </row>
    <row r="1106" spans="1:4">
      <c r="A1106" s="73" t="s">
        <v>3371</v>
      </c>
      <c r="B1106" s="73" t="s">
        <v>4860</v>
      </c>
      <c r="C1106" s="73" t="s">
        <v>5569</v>
      </c>
      <c r="D1106" s="73" t="s">
        <v>5570</v>
      </c>
    </row>
    <row r="1107" spans="1:4">
      <c r="A1107" t="s">
        <v>3371</v>
      </c>
      <c r="B1107" t="s">
        <v>4860</v>
      </c>
      <c r="C1107" t="s">
        <v>5571</v>
      </c>
      <c r="D1107" t="s">
        <v>5572</v>
      </c>
    </row>
    <row r="1108" spans="1:4">
      <c r="A1108" s="73" t="s">
        <v>3371</v>
      </c>
      <c r="B1108" s="73" t="s">
        <v>4860</v>
      </c>
      <c r="C1108" s="73" t="s">
        <v>5573</v>
      </c>
      <c r="D1108" s="73" t="s">
        <v>5574</v>
      </c>
    </row>
    <row r="1109" spans="1:4">
      <c r="A1109" t="s">
        <v>3371</v>
      </c>
      <c r="B1109" t="s">
        <v>4860</v>
      </c>
      <c r="C1109" t="s">
        <v>5575</v>
      </c>
      <c r="D1109" t="s">
        <v>5576</v>
      </c>
    </row>
    <row r="1110" spans="1:4">
      <c r="A1110" s="73" t="s">
        <v>3371</v>
      </c>
      <c r="B1110" s="73" t="s">
        <v>4860</v>
      </c>
      <c r="C1110" s="73" t="s">
        <v>5577</v>
      </c>
      <c r="D1110" s="73" t="s">
        <v>5578</v>
      </c>
    </row>
    <row r="1111" spans="1:4">
      <c r="A1111" t="s">
        <v>3371</v>
      </c>
      <c r="B1111" t="s">
        <v>4860</v>
      </c>
      <c r="C1111" t="s">
        <v>5579</v>
      </c>
      <c r="D1111" t="s">
        <v>5580</v>
      </c>
    </row>
    <row r="1112" spans="1:4">
      <c r="A1112" s="73" t="s">
        <v>3371</v>
      </c>
      <c r="B1112" s="73" t="s">
        <v>4860</v>
      </c>
      <c r="C1112" s="73" t="s">
        <v>5581</v>
      </c>
      <c r="D1112" s="73" t="s">
        <v>5582</v>
      </c>
    </row>
    <row r="1113" spans="1:4">
      <c r="A1113" t="s">
        <v>3371</v>
      </c>
      <c r="B1113" t="s">
        <v>4860</v>
      </c>
      <c r="C1113" t="s">
        <v>5583</v>
      </c>
      <c r="D1113" t="s">
        <v>5584</v>
      </c>
    </row>
    <row r="1114" spans="1:4">
      <c r="A1114" s="73" t="s">
        <v>3371</v>
      </c>
      <c r="B1114" s="73" t="s">
        <v>4909</v>
      </c>
      <c r="C1114" s="73" t="s">
        <v>5585</v>
      </c>
      <c r="D1114" s="73" t="s">
        <v>5586</v>
      </c>
    </row>
    <row r="1115" spans="1:4">
      <c r="A1115" t="s">
        <v>3371</v>
      </c>
      <c r="B1115" t="s">
        <v>4860</v>
      </c>
      <c r="C1115" t="s">
        <v>5587</v>
      </c>
      <c r="D1115" t="s">
        <v>5588</v>
      </c>
    </row>
    <row r="1116" spans="1:4">
      <c r="A1116" s="73" t="s">
        <v>3371</v>
      </c>
      <c r="B1116" s="73" t="s">
        <v>4860</v>
      </c>
      <c r="C1116" s="73" t="s">
        <v>5589</v>
      </c>
      <c r="D1116" s="73" t="s">
        <v>5590</v>
      </c>
    </row>
    <row r="1117" spans="1:4">
      <c r="A1117" t="s">
        <v>3371</v>
      </c>
      <c r="B1117" t="s">
        <v>4860</v>
      </c>
      <c r="C1117" t="s">
        <v>5591</v>
      </c>
      <c r="D1117" t="s">
        <v>5592</v>
      </c>
    </row>
    <row r="1118" spans="1:4">
      <c r="A1118" s="73" t="s">
        <v>3371</v>
      </c>
      <c r="B1118" s="73" t="s">
        <v>4860</v>
      </c>
      <c r="C1118" s="73" t="s">
        <v>5593</v>
      </c>
      <c r="D1118" s="73" t="s">
        <v>5594</v>
      </c>
    </row>
    <row r="1119" spans="1:4">
      <c r="A1119" t="s">
        <v>3371</v>
      </c>
      <c r="B1119" t="s">
        <v>4860</v>
      </c>
      <c r="C1119" t="s">
        <v>5595</v>
      </c>
      <c r="D1119" t="s">
        <v>5596</v>
      </c>
    </row>
    <row r="1120" spans="1:4">
      <c r="A1120" s="73" t="s">
        <v>3371</v>
      </c>
      <c r="B1120" s="73" t="s">
        <v>4860</v>
      </c>
      <c r="C1120" s="73" t="s">
        <v>5597</v>
      </c>
      <c r="D1120" s="73" t="s">
        <v>5598</v>
      </c>
    </row>
    <row r="1121" spans="1:4">
      <c r="A1121" t="s">
        <v>3371</v>
      </c>
      <c r="B1121" t="s">
        <v>4860</v>
      </c>
      <c r="C1121" t="s">
        <v>5599</v>
      </c>
      <c r="D1121" t="s">
        <v>5600</v>
      </c>
    </row>
    <row r="1122" spans="1:4">
      <c r="A1122" s="73" t="s">
        <v>3371</v>
      </c>
      <c r="B1122" s="73" t="s">
        <v>4860</v>
      </c>
      <c r="C1122" s="73" t="s">
        <v>5601</v>
      </c>
      <c r="D1122" s="73" t="s">
        <v>5602</v>
      </c>
    </row>
    <row r="1123" spans="1:4">
      <c r="A1123" t="s">
        <v>3371</v>
      </c>
      <c r="B1123" t="s">
        <v>4860</v>
      </c>
      <c r="C1123" t="s">
        <v>5603</v>
      </c>
      <c r="D1123" t="s">
        <v>5604</v>
      </c>
    </row>
    <row r="1124" spans="1:4">
      <c r="A1124" s="73" t="s">
        <v>3371</v>
      </c>
      <c r="B1124" s="73" t="s">
        <v>4860</v>
      </c>
      <c r="C1124" s="73" t="s">
        <v>5605</v>
      </c>
      <c r="D1124" s="73" t="s">
        <v>5606</v>
      </c>
    </row>
    <row r="1125" spans="1:4">
      <c r="A1125" s="86" t="s">
        <v>3371</v>
      </c>
      <c r="B1125" s="86" t="s">
        <v>4860</v>
      </c>
      <c r="C1125" s="86" t="s">
        <v>5607</v>
      </c>
      <c r="D1125" s="86" t="s">
        <v>5608</v>
      </c>
    </row>
    <row r="1127" spans="1:4" ht="14.45">
      <c r="A1127" s="163" t="s">
        <v>5609</v>
      </c>
      <c r="B1127" s="163"/>
      <c r="C1127" s="163"/>
      <c r="D1127" s="163"/>
    </row>
    <row r="1128" spans="1:4">
      <c r="A1128" s="78" t="s">
        <v>3371</v>
      </c>
      <c r="B1128" s="78" t="s">
        <v>5610</v>
      </c>
      <c r="C1128" s="78" t="s">
        <v>5611</v>
      </c>
      <c r="D1128" s="78" t="s">
        <v>5612</v>
      </c>
    </row>
    <row r="1129" spans="1:4">
      <c r="A1129" t="s">
        <v>3371</v>
      </c>
      <c r="B1129" t="s">
        <v>5610</v>
      </c>
      <c r="C1129" t="s">
        <v>5613</v>
      </c>
      <c r="D1129" t="s">
        <v>5614</v>
      </c>
    </row>
    <row r="1130" spans="1:4">
      <c r="A1130" s="73" t="s">
        <v>3371</v>
      </c>
      <c r="B1130" s="73" t="s">
        <v>5610</v>
      </c>
      <c r="C1130" s="73" t="s">
        <v>5615</v>
      </c>
      <c r="D1130" s="73" t="s">
        <v>5616</v>
      </c>
    </row>
    <row r="1131" spans="1:4">
      <c r="A1131" t="s">
        <v>3371</v>
      </c>
      <c r="B1131" t="s">
        <v>5610</v>
      </c>
      <c r="C1131" t="s">
        <v>5617</v>
      </c>
      <c r="D1131" t="s">
        <v>5618</v>
      </c>
    </row>
    <row r="1132" spans="1:4">
      <c r="A1132" s="73" t="s">
        <v>3371</v>
      </c>
      <c r="B1132" s="73" t="s">
        <v>5610</v>
      </c>
      <c r="C1132" s="73" t="s">
        <v>5619</v>
      </c>
      <c r="D1132" s="73" t="s">
        <v>5620</v>
      </c>
    </row>
    <row r="1133" spans="1:4">
      <c r="A1133" t="s">
        <v>3371</v>
      </c>
      <c r="B1133" t="s">
        <v>5610</v>
      </c>
      <c r="C1133" t="s">
        <v>5621</v>
      </c>
      <c r="D1133" t="s">
        <v>5622</v>
      </c>
    </row>
    <row r="1134" spans="1:4">
      <c r="A1134" s="73" t="s">
        <v>3371</v>
      </c>
      <c r="B1134" s="73" t="s">
        <v>5610</v>
      </c>
      <c r="C1134" s="73" t="s">
        <v>5623</v>
      </c>
      <c r="D1134" s="73" t="s">
        <v>5624</v>
      </c>
    </row>
    <row r="1135" spans="1:4">
      <c r="A1135" t="s">
        <v>3371</v>
      </c>
      <c r="B1135" t="s">
        <v>5610</v>
      </c>
      <c r="C1135" t="s">
        <v>5625</v>
      </c>
      <c r="D1135" t="s">
        <v>5626</v>
      </c>
    </row>
    <row r="1136" spans="1:4">
      <c r="A1136" s="73" t="s">
        <v>3371</v>
      </c>
      <c r="B1136" s="73" t="s">
        <v>5610</v>
      </c>
      <c r="C1136" s="73" t="s">
        <v>5627</v>
      </c>
      <c r="D1136" s="73" t="s">
        <v>5628</v>
      </c>
    </row>
    <row r="1137" spans="1:4">
      <c r="A1137" t="s">
        <v>3371</v>
      </c>
      <c r="B1137" t="s">
        <v>5610</v>
      </c>
      <c r="C1137" t="s">
        <v>5629</v>
      </c>
      <c r="D1137" t="s">
        <v>5630</v>
      </c>
    </row>
    <row r="1138" spans="1:4">
      <c r="A1138" s="73" t="s">
        <v>3371</v>
      </c>
      <c r="B1138" s="73" t="s">
        <v>5610</v>
      </c>
      <c r="C1138" s="73" t="s">
        <v>5631</v>
      </c>
      <c r="D1138" s="73" t="s">
        <v>5632</v>
      </c>
    </row>
    <row r="1139" spans="1:4">
      <c r="A1139" t="s">
        <v>3371</v>
      </c>
      <c r="B1139" t="s">
        <v>5610</v>
      </c>
      <c r="C1139" t="s">
        <v>5633</v>
      </c>
      <c r="D1139" t="s">
        <v>5634</v>
      </c>
    </row>
    <row r="1140" spans="1:4">
      <c r="A1140" s="73" t="s">
        <v>3371</v>
      </c>
      <c r="B1140" s="73" t="s">
        <v>5610</v>
      </c>
      <c r="C1140" s="73" t="s">
        <v>5635</v>
      </c>
      <c r="D1140" s="73" t="s">
        <v>5636</v>
      </c>
    </row>
    <row r="1141" spans="1:4">
      <c r="A1141" t="s">
        <v>3371</v>
      </c>
      <c r="B1141" t="s">
        <v>5610</v>
      </c>
      <c r="C1141" t="s">
        <v>5637</v>
      </c>
      <c r="D1141" t="s">
        <v>5638</v>
      </c>
    </row>
    <row r="1142" spans="1:4">
      <c r="A1142" s="73" t="s">
        <v>3371</v>
      </c>
      <c r="B1142" s="73" t="s">
        <v>5610</v>
      </c>
      <c r="C1142" s="73" t="s">
        <v>5639</v>
      </c>
      <c r="D1142" s="73" t="s">
        <v>5640</v>
      </c>
    </row>
    <row r="1143" spans="1:4">
      <c r="A1143" t="s">
        <v>3371</v>
      </c>
      <c r="B1143" t="s">
        <v>5610</v>
      </c>
      <c r="C1143" t="s">
        <v>5641</v>
      </c>
      <c r="D1143" t="s">
        <v>5642</v>
      </c>
    </row>
    <row r="1144" spans="1:4">
      <c r="A1144" s="73" t="s">
        <v>3371</v>
      </c>
      <c r="B1144" s="73" t="s">
        <v>5610</v>
      </c>
      <c r="C1144" s="73" t="s">
        <v>5643</v>
      </c>
      <c r="D1144" s="73" t="s">
        <v>5644</v>
      </c>
    </row>
    <row r="1145" spans="1:4">
      <c r="A1145" t="s">
        <v>3371</v>
      </c>
      <c r="B1145" t="s">
        <v>5610</v>
      </c>
      <c r="C1145" t="s">
        <v>5645</v>
      </c>
      <c r="D1145" t="s">
        <v>5646</v>
      </c>
    </row>
    <row r="1146" spans="1:4">
      <c r="A1146" s="73" t="s">
        <v>3371</v>
      </c>
      <c r="B1146" s="73" t="s">
        <v>5610</v>
      </c>
      <c r="C1146" s="73" t="s">
        <v>5647</v>
      </c>
      <c r="D1146" s="73" t="s">
        <v>5648</v>
      </c>
    </row>
    <row r="1147" spans="1:4">
      <c r="A1147" t="s">
        <v>3371</v>
      </c>
      <c r="B1147" t="s">
        <v>5610</v>
      </c>
      <c r="C1147" t="s">
        <v>5649</v>
      </c>
      <c r="D1147" t="s">
        <v>5650</v>
      </c>
    </row>
    <row r="1148" spans="1:4">
      <c r="A1148" s="73" t="s">
        <v>3371</v>
      </c>
      <c r="B1148" s="73" t="s">
        <v>5610</v>
      </c>
      <c r="C1148" s="73" t="s">
        <v>5651</v>
      </c>
      <c r="D1148" s="73" t="s">
        <v>5652</v>
      </c>
    </row>
    <row r="1149" spans="1:4">
      <c r="A1149" t="s">
        <v>3371</v>
      </c>
      <c r="B1149" t="s">
        <v>5610</v>
      </c>
      <c r="C1149" t="s">
        <v>5653</v>
      </c>
      <c r="D1149" t="s">
        <v>5654</v>
      </c>
    </row>
    <row r="1150" spans="1:4">
      <c r="A1150" s="73" t="s">
        <v>3371</v>
      </c>
      <c r="B1150" s="73" t="s">
        <v>5610</v>
      </c>
      <c r="C1150" s="73" t="s">
        <v>5655</v>
      </c>
      <c r="D1150" s="73" t="s">
        <v>5656</v>
      </c>
    </row>
    <row r="1151" spans="1:4">
      <c r="A1151" t="s">
        <v>3371</v>
      </c>
      <c r="B1151" t="s">
        <v>5610</v>
      </c>
      <c r="C1151" t="s">
        <v>5657</v>
      </c>
      <c r="D1151" t="s">
        <v>5658</v>
      </c>
    </row>
    <row r="1152" spans="1:4">
      <c r="A1152" s="73" t="s">
        <v>3371</v>
      </c>
      <c r="B1152" s="73" t="s">
        <v>5610</v>
      </c>
      <c r="C1152" s="73" t="s">
        <v>5659</v>
      </c>
      <c r="D1152" s="73" t="s">
        <v>5660</v>
      </c>
    </row>
    <row r="1153" spans="1:4">
      <c r="A1153" t="s">
        <v>3371</v>
      </c>
      <c r="B1153" t="s">
        <v>5610</v>
      </c>
      <c r="C1153" t="s">
        <v>5661</v>
      </c>
      <c r="D1153" t="s">
        <v>5662</v>
      </c>
    </row>
    <row r="1154" spans="1:4">
      <c r="A1154" s="73" t="s">
        <v>3371</v>
      </c>
      <c r="B1154" s="73" t="s">
        <v>5610</v>
      </c>
      <c r="C1154" s="73" t="s">
        <v>5663</v>
      </c>
      <c r="D1154" s="73" t="s">
        <v>5664</v>
      </c>
    </row>
    <row r="1155" spans="1:4">
      <c r="A1155" t="s">
        <v>3371</v>
      </c>
      <c r="B1155" t="s">
        <v>5610</v>
      </c>
      <c r="C1155" t="s">
        <v>5665</v>
      </c>
      <c r="D1155" t="s">
        <v>5666</v>
      </c>
    </row>
    <row r="1156" spans="1:4">
      <c r="A1156" s="73" t="s">
        <v>3371</v>
      </c>
      <c r="B1156" s="73" t="s">
        <v>5610</v>
      </c>
      <c r="C1156" s="73" t="s">
        <v>5667</v>
      </c>
      <c r="D1156" s="73" t="s">
        <v>5668</v>
      </c>
    </row>
    <row r="1157" spans="1:4">
      <c r="A1157" t="s">
        <v>3371</v>
      </c>
      <c r="B1157" t="s">
        <v>5610</v>
      </c>
      <c r="C1157" t="s">
        <v>5669</v>
      </c>
      <c r="D1157" t="s">
        <v>5670</v>
      </c>
    </row>
    <row r="1158" spans="1:4">
      <c r="A1158" s="73" t="s">
        <v>3371</v>
      </c>
      <c r="B1158" s="73" t="s">
        <v>5610</v>
      </c>
      <c r="C1158" s="73" t="s">
        <v>5671</v>
      </c>
      <c r="D1158" s="73" t="s">
        <v>5672</v>
      </c>
    </row>
    <row r="1159" spans="1:4">
      <c r="A1159" t="s">
        <v>3371</v>
      </c>
      <c r="B1159" t="s">
        <v>5610</v>
      </c>
      <c r="C1159" t="s">
        <v>5673</v>
      </c>
      <c r="D1159" t="s">
        <v>5674</v>
      </c>
    </row>
    <row r="1160" spans="1:4">
      <c r="A1160" s="73" t="s">
        <v>3371</v>
      </c>
      <c r="B1160" s="73" t="s">
        <v>5610</v>
      </c>
      <c r="C1160" s="73" t="s">
        <v>5675</v>
      </c>
      <c r="D1160" s="73" t="s">
        <v>5676</v>
      </c>
    </row>
    <row r="1161" spans="1:4">
      <c r="A1161" t="s">
        <v>3371</v>
      </c>
      <c r="B1161" t="s">
        <v>5610</v>
      </c>
      <c r="C1161" t="s">
        <v>5677</v>
      </c>
      <c r="D1161" t="s">
        <v>5678</v>
      </c>
    </row>
    <row r="1162" spans="1:4">
      <c r="A1162" s="73" t="s">
        <v>3371</v>
      </c>
      <c r="B1162" s="73" t="s">
        <v>5610</v>
      </c>
      <c r="C1162" s="73" t="s">
        <v>5679</v>
      </c>
      <c r="D1162" s="73" t="s">
        <v>5680</v>
      </c>
    </row>
    <row r="1163" spans="1:4">
      <c r="A1163" t="s">
        <v>3371</v>
      </c>
      <c r="B1163" t="s">
        <v>5610</v>
      </c>
      <c r="C1163" t="s">
        <v>5681</v>
      </c>
      <c r="D1163" t="s">
        <v>5682</v>
      </c>
    </row>
    <row r="1164" spans="1:4">
      <c r="A1164" s="73" t="s">
        <v>3371</v>
      </c>
      <c r="B1164" s="73" t="s">
        <v>5610</v>
      </c>
      <c r="C1164" s="73" t="s">
        <v>5683</v>
      </c>
      <c r="D1164" s="73" t="s">
        <v>5684</v>
      </c>
    </row>
    <row r="1165" spans="1:4">
      <c r="A1165" t="s">
        <v>3371</v>
      </c>
      <c r="B1165" t="s">
        <v>5610</v>
      </c>
      <c r="C1165" t="s">
        <v>5685</v>
      </c>
      <c r="D1165" t="s">
        <v>5686</v>
      </c>
    </row>
    <row r="1166" spans="1:4">
      <c r="A1166" s="73" t="s">
        <v>3371</v>
      </c>
      <c r="B1166" s="73" t="s">
        <v>5610</v>
      </c>
      <c r="C1166" s="73" t="s">
        <v>5687</v>
      </c>
      <c r="D1166" s="73" t="s">
        <v>5688</v>
      </c>
    </row>
    <row r="1167" spans="1:4">
      <c r="A1167" t="s">
        <v>3371</v>
      </c>
      <c r="B1167" t="s">
        <v>5610</v>
      </c>
      <c r="C1167" t="s">
        <v>5689</v>
      </c>
      <c r="D1167" t="s">
        <v>5690</v>
      </c>
    </row>
    <row r="1168" spans="1:4">
      <c r="A1168" s="73" t="s">
        <v>3371</v>
      </c>
      <c r="B1168" s="73" t="s">
        <v>5610</v>
      </c>
      <c r="C1168" s="73" t="s">
        <v>5691</v>
      </c>
      <c r="D1168" s="73" t="s">
        <v>5692</v>
      </c>
    </row>
    <row r="1169" spans="1:4">
      <c r="A1169" t="s">
        <v>3371</v>
      </c>
      <c r="B1169" t="s">
        <v>5610</v>
      </c>
      <c r="C1169" t="s">
        <v>5693</v>
      </c>
      <c r="D1169" t="s">
        <v>5694</v>
      </c>
    </row>
    <row r="1170" spans="1:4">
      <c r="A1170" s="73" t="s">
        <v>3371</v>
      </c>
      <c r="B1170" s="73" t="s">
        <v>5610</v>
      </c>
      <c r="C1170" s="73" t="s">
        <v>5695</v>
      </c>
      <c r="D1170" s="73" t="s">
        <v>5696</v>
      </c>
    </row>
    <row r="1171" spans="1:4">
      <c r="A1171" t="s">
        <v>3371</v>
      </c>
      <c r="B1171" t="s">
        <v>5610</v>
      </c>
      <c r="C1171" t="s">
        <v>5697</v>
      </c>
      <c r="D1171" t="s">
        <v>5698</v>
      </c>
    </row>
    <row r="1172" spans="1:4">
      <c r="A1172" s="73" t="s">
        <v>3371</v>
      </c>
      <c r="B1172" s="73" t="s">
        <v>5610</v>
      </c>
      <c r="C1172" s="73" t="s">
        <v>5699</v>
      </c>
      <c r="D1172" s="73" t="s">
        <v>5700</v>
      </c>
    </row>
    <row r="1173" spans="1:4">
      <c r="A1173" s="77" t="s">
        <v>3371</v>
      </c>
      <c r="B1173" s="77" t="s">
        <v>5610</v>
      </c>
      <c r="C1173" s="77" t="s">
        <v>5701</v>
      </c>
      <c r="D1173" s="77" t="s">
        <v>5702</v>
      </c>
    </row>
    <row r="1175" spans="1:4" ht="14.45">
      <c r="A1175" s="163" t="s">
        <v>5703</v>
      </c>
      <c r="B1175" s="163"/>
      <c r="C1175" s="163"/>
      <c r="D1175" s="163"/>
    </row>
    <row r="1176" spans="1:4">
      <c r="A1176" s="78" t="s">
        <v>3371</v>
      </c>
      <c r="B1176" s="78" t="s">
        <v>5704</v>
      </c>
      <c r="C1176" s="78" t="s">
        <v>5705</v>
      </c>
      <c r="D1176" s="78" t="s">
        <v>5706</v>
      </c>
    </row>
    <row r="1177" spans="1:4">
      <c r="A1177" t="s">
        <v>3371</v>
      </c>
      <c r="B1177" t="s">
        <v>5704</v>
      </c>
      <c r="C1177" t="s">
        <v>5707</v>
      </c>
      <c r="D1177" t="s">
        <v>5708</v>
      </c>
    </row>
    <row r="1178" spans="1:4">
      <c r="A1178" s="73" t="s">
        <v>3371</v>
      </c>
      <c r="B1178" s="73" t="s">
        <v>5704</v>
      </c>
      <c r="C1178" s="73" t="s">
        <v>5709</v>
      </c>
      <c r="D1178" s="73" t="s">
        <v>5710</v>
      </c>
    </row>
    <row r="1179" spans="1:4">
      <c r="A1179" t="s">
        <v>3371</v>
      </c>
      <c r="B1179" t="s">
        <v>5704</v>
      </c>
      <c r="C1179" t="s">
        <v>5711</v>
      </c>
      <c r="D1179" t="s">
        <v>5712</v>
      </c>
    </row>
    <row r="1180" spans="1:4">
      <c r="A1180" s="73" t="s">
        <v>3371</v>
      </c>
      <c r="B1180" s="73" t="s">
        <v>5704</v>
      </c>
      <c r="C1180" s="73" t="s">
        <v>5713</v>
      </c>
      <c r="D1180" s="73" t="s">
        <v>5714</v>
      </c>
    </row>
    <row r="1181" spans="1:4">
      <c r="A1181" t="s">
        <v>3371</v>
      </c>
      <c r="B1181" t="s">
        <v>5704</v>
      </c>
      <c r="C1181" t="s">
        <v>5715</v>
      </c>
      <c r="D1181" t="s">
        <v>5716</v>
      </c>
    </row>
    <row r="1182" spans="1:4">
      <c r="A1182" s="73" t="s">
        <v>3371</v>
      </c>
      <c r="B1182" s="73" t="s">
        <v>5704</v>
      </c>
      <c r="C1182" s="73" t="s">
        <v>5717</v>
      </c>
      <c r="D1182" s="73" t="s">
        <v>5718</v>
      </c>
    </row>
    <row r="1183" spans="1:4">
      <c r="A1183" t="s">
        <v>3371</v>
      </c>
      <c r="B1183" t="s">
        <v>5704</v>
      </c>
      <c r="C1183" t="s">
        <v>5719</v>
      </c>
      <c r="D1183" t="s">
        <v>5720</v>
      </c>
    </row>
    <row r="1184" spans="1:4">
      <c r="A1184" s="73" t="s">
        <v>3371</v>
      </c>
      <c r="B1184" s="73" t="s">
        <v>5704</v>
      </c>
      <c r="C1184" s="73" t="s">
        <v>5721</v>
      </c>
      <c r="D1184" s="73" t="s">
        <v>5722</v>
      </c>
    </row>
    <row r="1185" spans="1:4">
      <c r="A1185" t="s">
        <v>3371</v>
      </c>
      <c r="B1185" t="s">
        <v>5704</v>
      </c>
      <c r="C1185" t="s">
        <v>5723</v>
      </c>
      <c r="D1185" t="s">
        <v>5724</v>
      </c>
    </row>
    <row r="1186" spans="1:4">
      <c r="A1186" s="73" t="s">
        <v>3371</v>
      </c>
      <c r="B1186" s="73" t="s">
        <v>5704</v>
      </c>
      <c r="C1186" s="73" t="s">
        <v>5725</v>
      </c>
      <c r="D1186" s="73" t="s">
        <v>5726</v>
      </c>
    </row>
    <row r="1187" spans="1:4">
      <c r="A1187" t="s">
        <v>3371</v>
      </c>
      <c r="B1187" t="s">
        <v>5704</v>
      </c>
      <c r="C1187" t="s">
        <v>5727</v>
      </c>
      <c r="D1187" t="s">
        <v>5728</v>
      </c>
    </row>
    <row r="1188" spans="1:4">
      <c r="A1188" s="73" t="s">
        <v>3371</v>
      </c>
      <c r="B1188" s="73" t="s">
        <v>5704</v>
      </c>
      <c r="C1188" s="73" t="s">
        <v>5729</v>
      </c>
      <c r="D1188" s="73" t="s">
        <v>5730</v>
      </c>
    </row>
    <row r="1189" spans="1:4">
      <c r="A1189" t="s">
        <v>3371</v>
      </c>
      <c r="B1189" t="s">
        <v>5704</v>
      </c>
      <c r="C1189" t="s">
        <v>5731</v>
      </c>
      <c r="D1189" t="s">
        <v>5732</v>
      </c>
    </row>
    <row r="1190" spans="1:4">
      <c r="A1190" s="73" t="s">
        <v>3371</v>
      </c>
      <c r="B1190" s="73" t="s">
        <v>5704</v>
      </c>
      <c r="C1190" s="73" t="s">
        <v>5733</v>
      </c>
      <c r="D1190" s="73" t="s">
        <v>5734</v>
      </c>
    </row>
    <row r="1191" spans="1:4">
      <c r="A1191" t="s">
        <v>3371</v>
      </c>
      <c r="B1191" t="s">
        <v>5704</v>
      </c>
      <c r="C1191" t="s">
        <v>5735</v>
      </c>
      <c r="D1191" t="s">
        <v>5736</v>
      </c>
    </row>
    <row r="1192" spans="1:4">
      <c r="A1192" s="73" t="s">
        <v>3371</v>
      </c>
      <c r="B1192" s="73" t="s">
        <v>5704</v>
      </c>
      <c r="C1192" s="73" t="s">
        <v>5737</v>
      </c>
      <c r="D1192" s="73" t="s">
        <v>5738</v>
      </c>
    </row>
    <row r="1193" spans="1:4">
      <c r="A1193" t="s">
        <v>3371</v>
      </c>
      <c r="B1193" t="s">
        <v>5704</v>
      </c>
      <c r="C1193" t="s">
        <v>5739</v>
      </c>
      <c r="D1193" t="s">
        <v>5740</v>
      </c>
    </row>
    <row r="1194" spans="1:4">
      <c r="A1194" s="73" t="s">
        <v>3371</v>
      </c>
      <c r="B1194" s="73" t="s">
        <v>5704</v>
      </c>
      <c r="C1194" s="73" t="s">
        <v>5741</v>
      </c>
      <c r="D1194" s="73" t="s">
        <v>5742</v>
      </c>
    </row>
    <row r="1195" spans="1:4">
      <c r="A1195" t="s">
        <v>3371</v>
      </c>
      <c r="B1195" t="s">
        <v>5704</v>
      </c>
      <c r="C1195" t="s">
        <v>5743</v>
      </c>
      <c r="D1195" t="s">
        <v>5744</v>
      </c>
    </row>
    <row r="1196" spans="1:4">
      <c r="A1196" s="73" t="s">
        <v>3371</v>
      </c>
      <c r="B1196" s="73" t="s">
        <v>5704</v>
      </c>
      <c r="C1196" s="73" t="s">
        <v>5745</v>
      </c>
      <c r="D1196" s="73" t="s">
        <v>5746</v>
      </c>
    </row>
    <row r="1197" spans="1:4">
      <c r="A1197" t="s">
        <v>3371</v>
      </c>
      <c r="B1197" t="s">
        <v>5704</v>
      </c>
      <c r="C1197" t="s">
        <v>5747</v>
      </c>
      <c r="D1197" t="s">
        <v>5748</v>
      </c>
    </row>
    <row r="1198" spans="1:4">
      <c r="A1198" s="73" t="s">
        <v>3371</v>
      </c>
      <c r="B1198" s="73" t="s">
        <v>5704</v>
      </c>
      <c r="C1198" s="73" t="s">
        <v>5749</v>
      </c>
      <c r="D1198" s="73" t="s">
        <v>5750</v>
      </c>
    </row>
    <row r="1199" spans="1:4">
      <c r="A1199" t="s">
        <v>3371</v>
      </c>
      <c r="B1199" t="s">
        <v>5704</v>
      </c>
      <c r="C1199" t="s">
        <v>5751</v>
      </c>
      <c r="D1199" t="s">
        <v>5752</v>
      </c>
    </row>
    <row r="1200" spans="1:4">
      <c r="A1200" s="73" t="s">
        <v>3371</v>
      </c>
      <c r="B1200" s="73" t="s">
        <v>5704</v>
      </c>
      <c r="C1200" s="73" t="s">
        <v>5753</v>
      </c>
      <c r="D1200" s="73" t="s">
        <v>5754</v>
      </c>
    </row>
    <row r="1201" spans="1:4">
      <c r="A1201" t="s">
        <v>3371</v>
      </c>
      <c r="B1201" t="s">
        <v>5704</v>
      </c>
      <c r="C1201" t="s">
        <v>5755</v>
      </c>
      <c r="D1201" t="s">
        <v>5756</v>
      </c>
    </row>
    <row r="1202" spans="1:4">
      <c r="A1202" s="73" t="s">
        <v>3371</v>
      </c>
      <c r="B1202" s="73" t="s">
        <v>5704</v>
      </c>
      <c r="C1202" s="73" t="s">
        <v>5757</v>
      </c>
      <c r="D1202" s="73" t="s">
        <v>5758</v>
      </c>
    </row>
    <row r="1203" spans="1:4">
      <c r="A1203" t="s">
        <v>3371</v>
      </c>
      <c r="B1203" t="s">
        <v>5704</v>
      </c>
      <c r="C1203" t="s">
        <v>5759</v>
      </c>
      <c r="D1203" t="s">
        <v>5760</v>
      </c>
    </row>
    <row r="1204" spans="1:4">
      <c r="A1204" s="73" t="s">
        <v>3371</v>
      </c>
      <c r="B1204" s="73" t="s">
        <v>5704</v>
      </c>
      <c r="C1204" s="73" t="s">
        <v>5761</v>
      </c>
      <c r="D1204" s="73" t="s">
        <v>5762</v>
      </c>
    </row>
    <row r="1205" spans="1:4">
      <c r="A1205" t="s">
        <v>3371</v>
      </c>
      <c r="B1205" t="s">
        <v>5704</v>
      </c>
      <c r="C1205" t="s">
        <v>5763</v>
      </c>
      <c r="D1205" t="s">
        <v>5764</v>
      </c>
    </row>
    <row r="1206" spans="1:4">
      <c r="A1206" s="73" t="s">
        <v>3371</v>
      </c>
      <c r="B1206" s="73" t="s">
        <v>5704</v>
      </c>
      <c r="C1206" s="73" t="s">
        <v>5765</v>
      </c>
      <c r="D1206" s="73" t="s">
        <v>5766</v>
      </c>
    </row>
    <row r="1207" spans="1:4">
      <c r="A1207" t="s">
        <v>3371</v>
      </c>
      <c r="B1207" t="s">
        <v>5704</v>
      </c>
      <c r="C1207" t="s">
        <v>5767</v>
      </c>
      <c r="D1207" t="s">
        <v>5768</v>
      </c>
    </row>
    <row r="1208" spans="1:4">
      <c r="A1208" s="73" t="s">
        <v>3371</v>
      </c>
      <c r="B1208" s="73" t="s">
        <v>5704</v>
      </c>
      <c r="C1208" s="73" t="s">
        <v>5769</v>
      </c>
      <c r="D1208" s="73" t="s">
        <v>5770</v>
      </c>
    </row>
    <row r="1209" spans="1:4">
      <c r="A1209" t="s">
        <v>3371</v>
      </c>
      <c r="B1209" t="s">
        <v>5704</v>
      </c>
      <c r="C1209" t="s">
        <v>5771</v>
      </c>
      <c r="D1209" t="s">
        <v>5772</v>
      </c>
    </row>
    <row r="1210" spans="1:4">
      <c r="A1210" s="73" t="s">
        <v>3371</v>
      </c>
      <c r="B1210" s="73" t="s">
        <v>5704</v>
      </c>
      <c r="C1210" s="73" t="s">
        <v>5773</v>
      </c>
      <c r="D1210" s="73" t="s">
        <v>5774</v>
      </c>
    </row>
    <row r="1211" spans="1:4">
      <c r="A1211" t="s">
        <v>3371</v>
      </c>
      <c r="B1211" t="s">
        <v>5704</v>
      </c>
      <c r="C1211" t="s">
        <v>5775</v>
      </c>
      <c r="D1211" t="s">
        <v>5776</v>
      </c>
    </row>
    <row r="1212" spans="1:4">
      <c r="A1212" s="73" t="s">
        <v>3371</v>
      </c>
      <c r="B1212" s="73" t="s">
        <v>5704</v>
      </c>
      <c r="C1212" s="73" t="s">
        <v>5777</v>
      </c>
      <c r="D1212" s="73" t="s">
        <v>5778</v>
      </c>
    </row>
    <row r="1213" spans="1:4">
      <c r="A1213" t="s">
        <v>3371</v>
      </c>
      <c r="B1213" t="s">
        <v>5704</v>
      </c>
      <c r="C1213" t="s">
        <v>5779</v>
      </c>
      <c r="D1213" t="s">
        <v>5780</v>
      </c>
    </row>
    <row r="1214" spans="1:4">
      <c r="A1214" s="73" t="s">
        <v>3371</v>
      </c>
      <c r="B1214" s="73" t="s">
        <v>5704</v>
      </c>
      <c r="C1214" s="73" t="s">
        <v>5781</v>
      </c>
      <c r="D1214" s="73" t="s">
        <v>5782</v>
      </c>
    </row>
    <row r="1215" spans="1:4">
      <c r="A1215" t="s">
        <v>3371</v>
      </c>
      <c r="B1215" t="s">
        <v>5704</v>
      </c>
      <c r="C1215" t="s">
        <v>5783</v>
      </c>
      <c r="D1215" t="s">
        <v>5784</v>
      </c>
    </row>
    <row r="1216" spans="1:4">
      <c r="A1216" s="73" t="s">
        <v>3371</v>
      </c>
      <c r="B1216" s="73" t="s">
        <v>5704</v>
      </c>
      <c r="C1216" s="73" t="s">
        <v>5785</v>
      </c>
      <c r="D1216" s="73" t="s">
        <v>5786</v>
      </c>
    </row>
    <row r="1217" spans="1:4">
      <c r="A1217" t="s">
        <v>3371</v>
      </c>
      <c r="B1217" t="s">
        <v>5704</v>
      </c>
      <c r="C1217" t="s">
        <v>5787</v>
      </c>
      <c r="D1217" t="s">
        <v>5788</v>
      </c>
    </row>
    <row r="1218" spans="1:4">
      <c r="A1218" s="73" t="s">
        <v>3371</v>
      </c>
      <c r="B1218" s="73" t="s">
        <v>5704</v>
      </c>
      <c r="C1218" s="73" t="s">
        <v>5789</v>
      </c>
      <c r="D1218" s="73" t="s">
        <v>5790</v>
      </c>
    </row>
    <row r="1219" spans="1:4">
      <c r="A1219" t="s">
        <v>3371</v>
      </c>
      <c r="B1219" t="s">
        <v>5704</v>
      </c>
      <c r="C1219" t="s">
        <v>5791</v>
      </c>
      <c r="D1219" t="s">
        <v>5792</v>
      </c>
    </row>
    <row r="1220" spans="1:4">
      <c r="A1220" s="73" t="s">
        <v>3371</v>
      </c>
      <c r="B1220" s="73" t="s">
        <v>5704</v>
      </c>
      <c r="C1220" s="73" t="s">
        <v>5793</v>
      </c>
      <c r="D1220" s="73" t="s">
        <v>5794</v>
      </c>
    </row>
    <row r="1221" spans="1:4">
      <c r="A1221" t="s">
        <v>3371</v>
      </c>
      <c r="B1221" t="s">
        <v>5704</v>
      </c>
      <c r="C1221" t="s">
        <v>5795</v>
      </c>
      <c r="D1221" s="75" t="s">
        <v>5796</v>
      </c>
    </row>
    <row r="1222" spans="1:4">
      <c r="A1222" s="73" t="s">
        <v>3371</v>
      </c>
      <c r="B1222" s="73" t="s">
        <v>5704</v>
      </c>
      <c r="C1222" s="73" t="s">
        <v>5797</v>
      </c>
      <c r="D1222" s="73" t="s">
        <v>5798</v>
      </c>
    </row>
    <row r="1223" spans="1:4">
      <c r="A1223" t="s">
        <v>3371</v>
      </c>
      <c r="B1223" t="s">
        <v>5704</v>
      </c>
      <c r="C1223" t="s">
        <v>5799</v>
      </c>
      <c r="D1223" t="s">
        <v>5800</v>
      </c>
    </row>
    <row r="1224" spans="1:4">
      <c r="A1224" s="73" t="s">
        <v>3371</v>
      </c>
      <c r="B1224" s="73" t="s">
        <v>5704</v>
      </c>
      <c r="C1224" s="73" t="s">
        <v>5801</v>
      </c>
      <c r="D1224" s="73" t="s">
        <v>5802</v>
      </c>
    </row>
    <row r="1225" spans="1:4">
      <c r="A1225" s="77" t="s">
        <v>3371</v>
      </c>
      <c r="B1225" s="77" t="s">
        <v>5704</v>
      </c>
      <c r="C1225" s="77" t="s">
        <v>5803</v>
      </c>
      <c r="D1225" s="77" t="s">
        <v>5804</v>
      </c>
    </row>
    <row r="1227" spans="1:4" ht="14.45">
      <c r="A1227" s="163" t="s">
        <v>5805</v>
      </c>
      <c r="B1227" s="163"/>
      <c r="C1227" s="163"/>
      <c r="D1227" s="163"/>
    </row>
    <row r="1228" spans="1:4">
      <c r="A1228" s="78" t="s">
        <v>3371</v>
      </c>
      <c r="B1228" s="78" t="s">
        <v>5806</v>
      </c>
      <c r="C1228" s="78" t="s">
        <v>5807</v>
      </c>
      <c r="D1228" s="78" t="s">
        <v>5808</v>
      </c>
    </row>
    <row r="1229" spans="1:4">
      <c r="A1229" t="s">
        <v>3371</v>
      </c>
      <c r="B1229" t="s">
        <v>5806</v>
      </c>
      <c r="C1229" t="s">
        <v>5809</v>
      </c>
      <c r="D1229" t="s">
        <v>5810</v>
      </c>
    </row>
    <row r="1230" spans="1:4">
      <c r="A1230" s="73" t="s">
        <v>3371</v>
      </c>
      <c r="B1230" s="73" t="s">
        <v>5806</v>
      </c>
      <c r="C1230" s="73" t="s">
        <v>5811</v>
      </c>
      <c r="D1230" s="73" t="s">
        <v>5812</v>
      </c>
    </row>
    <row r="1231" spans="1:4">
      <c r="A1231" t="s">
        <v>3371</v>
      </c>
      <c r="B1231" t="s">
        <v>5806</v>
      </c>
      <c r="C1231" t="s">
        <v>5813</v>
      </c>
      <c r="D1231" t="s">
        <v>5814</v>
      </c>
    </row>
    <row r="1232" spans="1:4">
      <c r="A1232" s="73" t="s">
        <v>3371</v>
      </c>
      <c r="B1232" s="73" t="s">
        <v>5806</v>
      </c>
      <c r="C1232" s="73" t="s">
        <v>5815</v>
      </c>
      <c r="D1232" s="73" t="s">
        <v>5816</v>
      </c>
    </row>
    <row r="1233" spans="1:4">
      <c r="A1233" t="s">
        <v>3371</v>
      </c>
      <c r="B1233" t="s">
        <v>5806</v>
      </c>
      <c r="C1233" t="s">
        <v>5817</v>
      </c>
      <c r="D1233" t="s">
        <v>5818</v>
      </c>
    </row>
    <row r="1234" spans="1:4">
      <c r="A1234" s="73" t="s">
        <v>3371</v>
      </c>
      <c r="B1234" s="73" t="s">
        <v>5806</v>
      </c>
      <c r="C1234" s="73" t="s">
        <v>5819</v>
      </c>
      <c r="D1234" s="73" t="s">
        <v>5820</v>
      </c>
    </row>
    <row r="1235" spans="1:4">
      <c r="A1235" t="s">
        <v>3371</v>
      </c>
      <c r="B1235" t="s">
        <v>5806</v>
      </c>
      <c r="C1235" t="s">
        <v>5821</v>
      </c>
      <c r="D1235" t="s">
        <v>5822</v>
      </c>
    </row>
    <row r="1236" spans="1:4">
      <c r="A1236" s="73" t="s">
        <v>3371</v>
      </c>
      <c r="B1236" s="73" t="s">
        <v>5806</v>
      </c>
      <c r="C1236" s="73" t="s">
        <v>5823</v>
      </c>
      <c r="D1236" s="73" t="s">
        <v>5824</v>
      </c>
    </row>
    <row r="1237" spans="1:4">
      <c r="A1237" t="s">
        <v>3371</v>
      </c>
      <c r="B1237" t="s">
        <v>5806</v>
      </c>
      <c r="C1237" t="s">
        <v>5825</v>
      </c>
      <c r="D1237" t="s">
        <v>5826</v>
      </c>
    </row>
    <row r="1238" spans="1:4">
      <c r="A1238" s="73" t="s">
        <v>3371</v>
      </c>
      <c r="B1238" s="73" t="s">
        <v>5806</v>
      </c>
      <c r="C1238" s="73" t="s">
        <v>5827</v>
      </c>
      <c r="D1238" s="73" t="s">
        <v>5828</v>
      </c>
    </row>
    <row r="1239" spans="1:4">
      <c r="A1239" t="s">
        <v>3371</v>
      </c>
      <c r="B1239" t="s">
        <v>5806</v>
      </c>
      <c r="C1239" t="s">
        <v>5829</v>
      </c>
      <c r="D1239" t="s">
        <v>5830</v>
      </c>
    </row>
    <row r="1240" spans="1:4">
      <c r="A1240" s="73" t="s">
        <v>3371</v>
      </c>
      <c r="B1240" s="73" t="s">
        <v>5806</v>
      </c>
      <c r="C1240" s="73" t="s">
        <v>5831</v>
      </c>
      <c r="D1240" s="73" t="s">
        <v>5832</v>
      </c>
    </row>
    <row r="1241" spans="1:4">
      <c r="A1241" t="s">
        <v>3371</v>
      </c>
      <c r="B1241" t="s">
        <v>5806</v>
      </c>
      <c r="C1241" t="s">
        <v>5833</v>
      </c>
      <c r="D1241" t="s">
        <v>5834</v>
      </c>
    </row>
    <row r="1242" spans="1:4">
      <c r="A1242" s="73" t="s">
        <v>3371</v>
      </c>
      <c r="B1242" s="73" t="s">
        <v>5806</v>
      </c>
      <c r="C1242" s="73" t="s">
        <v>5835</v>
      </c>
      <c r="D1242" s="73" t="s">
        <v>5836</v>
      </c>
    </row>
    <row r="1243" spans="1:4">
      <c r="A1243" t="s">
        <v>3371</v>
      </c>
      <c r="B1243" t="s">
        <v>5806</v>
      </c>
      <c r="C1243" t="s">
        <v>5837</v>
      </c>
      <c r="D1243" t="s">
        <v>5838</v>
      </c>
    </row>
    <row r="1244" spans="1:4">
      <c r="A1244" s="73" t="s">
        <v>3371</v>
      </c>
      <c r="B1244" s="73" t="s">
        <v>5806</v>
      </c>
      <c r="C1244" s="73" t="s">
        <v>5839</v>
      </c>
      <c r="D1244" s="73" t="s">
        <v>5840</v>
      </c>
    </row>
    <row r="1245" spans="1:4">
      <c r="A1245" t="s">
        <v>3371</v>
      </c>
      <c r="B1245" t="s">
        <v>5806</v>
      </c>
      <c r="C1245" t="s">
        <v>5841</v>
      </c>
      <c r="D1245" t="s">
        <v>5842</v>
      </c>
    </row>
    <row r="1246" spans="1:4">
      <c r="A1246" s="73" t="s">
        <v>3371</v>
      </c>
      <c r="B1246" s="73" t="s">
        <v>5806</v>
      </c>
      <c r="C1246" s="73" t="s">
        <v>5843</v>
      </c>
      <c r="D1246" s="73" t="s">
        <v>5844</v>
      </c>
    </row>
    <row r="1247" spans="1:4">
      <c r="A1247" t="s">
        <v>3371</v>
      </c>
      <c r="B1247" t="s">
        <v>5806</v>
      </c>
      <c r="C1247" t="s">
        <v>5845</v>
      </c>
      <c r="D1247" t="s">
        <v>5846</v>
      </c>
    </row>
    <row r="1248" spans="1:4">
      <c r="A1248" s="73" t="s">
        <v>3371</v>
      </c>
      <c r="B1248" s="73" t="s">
        <v>5806</v>
      </c>
      <c r="C1248" s="73" t="s">
        <v>5847</v>
      </c>
      <c r="D1248" s="73" t="s">
        <v>5848</v>
      </c>
    </row>
    <row r="1249" spans="1:4">
      <c r="A1249" t="s">
        <v>3371</v>
      </c>
      <c r="B1249" t="s">
        <v>5806</v>
      </c>
      <c r="C1249" t="s">
        <v>5849</v>
      </c>
      <c r="D1249" t="s">
        <v>5850</v>
      </c>
    </row>
    <row r="1250" spans="1:4">
      <c r="A1250" s="73" t="s">
        <v>3371</v>
      </c>
      <c r="B1250" s="73" t="s">
        <v>5806</v>
      </c>
      <c r="C1250" s="73" t="s">
        <v>5851</v>
      </c>
      <c r="D1250" s="73" t="s">
        <v>5852</v>
      </c>
    </row>
    <row r="1251" spans="1:4">
      <c r="A1251" t="s">
        <v>3371</v>
      </c>
      <c r="B1251" t="s">
        <v>5806</v>
      </c>
      <c r="C1251" t="s">
        <v>5853</v>
      </c>
      <c r="D1251" t="s">
        <v>5854</v>
      </c>
    </row>
    <row r="1252" spans="1:4">
      <c r="A1252" s="73" t="s">
        <v>3371</v>
      </c>
      <c r="B1252" s="73" t="s">
        <v>5806</v>
      </c>
      <c r="C1252" s="73" t="s">
        <v>5855</v>
      </c>
      <c r="D1252" s="73" t="s">
        <v>5856</v>
      </c>
    </row>
    <row r="1253" spans="1:4">
      <c r="A1253" t="s">
        <v>3371</v>
      </c>
      <c r="B1253" t="s">
        <v>5806</v>
      </c>
      <c r="C1253" t="s">
        <v>5857</v>
      </c>
      <c r="D1253" t="s">
        <v>5858</v>
      </c>
    </row>
    <row r="1254" spans="1:4">
      <c r="A1254" s="73" t="s">
        <v>3371</v>
      </c>
      <c r="B1254" s="73" t="s">
        <v>5806</v>
      </c>
      <c r="C1254" s="73" t="s">
        <v>5859</v>
      </c>
      <c r="D1254" s="73" t="s">
        <v>5860</v>
      </c>
    </row>
    <row r="1255" spans="1:4">
      <c r="A1255" t="s">
        <v>3371</v>
      </c>
      <c r="B1255" t="s">
        <v>5806</v>
      </c>
      <c r="C1255" t="s">
        <v>5861</v>
      </c>
      <c r="D1255" t="s">
        <v>5862</v>
      </c>
    </row>
    <row r="1256" spans="1:4">
      <c r="A1256" s="73" t="s">
        <v>3371</v>
      </c>
      <c r="B1256" s="73" t="s">
        <v>5806</v>
      </c>
      <c r="C1256" s="73" t="s">
        <v>5863</v>
      </c>
      <c r="D1256" s="73" t="s">
        <v>5864</v>
      </c>
    </row>
    <row r="1257" spans="1:4">
      <c r="A1257" t="s">
        <v>3371</v>
      </c>
      <c r="B1257" t="s">
        <v>5806</v>
      </c>
      <c r="C1257" t="s">
        <v>5865</v>
      </c>
      <c r="D1257" t="s">
        <v>5866</v>
      </c>
    </row>
    <row r="1258" spans="1:4">
      <c r="A1258" s="73" t="s">
        <v>3371</v>
      </c>
      <c r="B1258" s="73" t="s">
        <v>5806</v>
      </c>
      <c r="C1258" s="73" t="s">
        <v>5867</v>
      </c>
      <c r="D1258" s="73" t="s">
        <v>5868</v>
      </c>
    </row>
    <row r="1259" spans="1:4">
      <c r="A1259" t="s">
        <v>3371</v>
      </c>
      <c r="B1259" t="s">
        <v>5806</v>
      </c>
      <c r="C1259" t="s">
        <v>5869</v>
      </c>
      <c r="D1259" t="s">
        <v>5870</v>
      </c>
    </row>
    <row r="1260" spans="1:4">
      <c r="A1260" s="73" t="s">
        <v>3371</v>
      </c>
      <c r="B1260" s="73" t="s">
        <v>5806</v>
      </c>
      <c r="C1260" s="73" t="s">
        <v>5871</v>
      </c>
      <c r="D1260" s="73" t="s">
        <v>5872</v>
      </c>
    </row>
    <row r="1261" spans="1:4">
      <c r="A1261" t="s">
        <v>3371</v>
      </c>
      <c r="B1261" t="s">
        <v>5806</v>
      </c>
      <c r="C1261" t="s">
        <v>5873</v>
      </c>
      <c r="D1261" t="s">
        <v>5874</v>
      </c>
    </row>
    <row r="1262" spans="1:4">
      <c r="A1262" s="73" t="s">
        <v>3371</v>
      </c>
      <c r="B1262" s="73" t="s">
        <v>5806</v>
      </c>
      <c r="C1262" s="73" t="s">
        <v>5875</v>
      </c>
      <c r="D1262" s="73" t="s">
        <v>5876</v>
      </c>
    </row>
    <row r="1263" spans="1:4">
      <c r="A1263" t="s">
        <v>3371</v>
      </c>
      <c r="B1263" t="s">
        <v>5806</v>
      </c>
      <c r="C1263" t="s">
        <v>5877</v>
      </c>
      <c r="D1263" t="s">
        <v>5878</v>
      </c>
    </row>
    <row r="1264" spans="1:4">
      <c r="A1264" s="73" t="s">
        <v>3371</v>
      </c>
      <c r="B1264" s="73" t="s">
        <v>5806</v>
      </c>
      <c r="C1264" s="73" t="s">
        <v>5879</v>
      </c>
      <c r="D1264" s="73" t="s">
        <v>5880</v>
      </c>
    </row>
    <row r="1265" spans="1:4">
      <c r="A1265" t="s">
        <v>3371</v>
      </c>
      <c r="B1265" t="s">
        <v>5806</v>
      </c>
      <c r="C1265" t="s">
        <v>5881</v>
      </c>
      <c r="D1265" t="s">
        <v>5882</v>
      </c>
    </row>
    <row r="1266" spans="1:4">
      <c r="A1266" s="73" t="s">
        <v>3371</v>
      </c>
      <c r="B1266" s="73" t="s">
        <v>5806</v>
      </c>
      <c r="C1266" s="73" t="s">
        <v>5883</v>
      </c>
      <c r="D1266" s="73" t="s">
        <v>5884</v>
      </c>
    </row>
    <row r="1267" spans="1:4">
      <c r="A1267" t="s">
        <v>3371</v>
      </c>
      <c r="B1267" t="s">
        <v>5806</v>
      </c>
      <c r="C1267" t="s">
        <v>5885</v>
      </c>
      <c r="D1267" t="s">
        <v>5886</v>
      </c>
    </row>
    <row r="1268" spans="1:4">
      <c r="A1268" s="73" t="s">
        <v>3371</v>
      </c>
      <c r="B1268" s="73" t="s">
        <v>5806</v>
      </c>
      <c r="C1268" s="73" t="s">
        <v>5887</v>
      </c>
      <c r="D1268" s="73" t="s">
        <v>5888</v>
      </c>
    </row>
    <row r="1269" spans="1:4">
      <c r="A1269" t="s">
        <v>3371</v>
      </c>
      <c r="B1269" t="s">
        <v>5806</v>
      </c>
      <c r="C1269" t="s">
        <v>5889</v>
      </c>
      <c r="D1269" t="s">
        <v>5890</v>
      </c>
    </row>
    <row r="1270" spans="1:4">
      <c r="A1270" s="73" t="s">
        <v>3371</v>
      </c>
      <c r="B1270" s="73" t="s">
        <v>5806</v>
      </c>
      <c r="C1270" s="73" t="s">
        <v>5891</v>
      </c>
      <c r="D1270" s="73" t="s">
        <v>5892</v>
      </c>
    </row>
    <row r="1271" spans="1:4">
      <c r="A1271" t="s">
        <v>3371</v>
      </c>
      <c r="B1271" t="s">
        <v>5806</v>
      </c>
      <c r="C1271" t="s">
        <v>5893</v>
      </c>
      <c r="D1271" t="s">
        <v>5894</v>
      </c>
    </row>
    <row r="1272" spans="1:4">
      <c r="A1272" s="73" t="s">
        <v>3371</v>
      </c>
      <c r="B1272" s="73" t="s">
        <v>5806</v>
      </c>
      <c r="C1272" s="73" t="s">
        <v>5895</v>
      </c>
      <c r="D1272" s="73" t="s">
        <v>5896</v>
      </c>
    </row>
    <row r="1273" spans="1:4">
      <c r="A1273" t="s">
        <v>3371</v>
      </c>
      <c r="B1273" t="s">
        <v>5806</v>
      </c>
      <c r="C1273" t="s">
        <v>5897</v>
      </c>
      <c r="D1273" t="s">
        <v>5898</v>
      </c>
    </row>
    <row r="1274" spans="1:4">
      <c r="A1274" s="73" t="s">
        <v>3371</v>
      </c>
      <c r="B1274" s="73" t="s">
        <v>5806</v>
      </c>
      <c r="C1274" s="73" t="s">
        <v>5899</v>
      </c>
      <c r="D1274" s="73" t="s">
        <v>5900</v>
      </c>
    </row>
    <row r="1275" spans="1:4">
      <c r="A1275" t="s">
        <v>3371</v>
      </c>
      <c r="B1275" t="s">
        <v>5806</v>
      </c>
      <c r="C1275" t="s">
        <v>5901</v>
      </c>
      <c r="D1275" t="s">
        <v>5902</v>
      </c>
    </row>
    <row r="1276" spans="1:4">
      <c r="A1276" s="73" t="s">
        <v>3371</v>
      </c>
      <c r="B1276" s="73" t="s">
        <v>5806</v>
      </c>
      <c r="C1276" s="73" t="s">
        <v>5903</v>
      </c>
      <c r="D1276" s="73" t="s">
        <v>5904</v>
      </c>
    </row>
    <row r="1277" spans="1:4">
      <c r="A1277" t="s">
        <v>3371</v>
      </c>
      <c r="B1277" t="s">
        <v>5806</v>
      </c>
      <c r="C1277" t="s">
        <v>5905</v>
      </c>
      <c r="D1277" t="s">
        <v>5906</v>
      </c>
    </row>
    <row r="1278" spans="1:4">
      <c r="A1278" s="73" t="s">
        <v>3371</v>
      </c>
      <c r="B1278" s="73" t="s">
        <v>5806</v>
      </c>
      <c r="C1278" s="73" t="s">
        <v>5907</v>
      </c>
      <c r="D1278" s="73" t="s">
        <v>5908</v>
      </c>
    </row>
    <row r="1279" spans="1:4">
      <c r="A1279" t="s">
        <v>3371</v>
      </c>
      <c r="B1279" t="s">
        <v>5806</v>
      </c>
      <c r="C1279" t="s">
        <v>5909</v>
      </c>
      <c r="D1279" t="s">
        <v>5910</v>
      </c>
    </row>
    <row r="1280" spans="1:4">
      <c r="A1280" s="73" t="s">
        <v>3371</v>
      </c>
      <c r="B1280" s="73" t="s">
        <v>5806</v>
      </c>
      <c r="C1280" s="73" t="s">
        <v>5911</v>
      </c>
      <c r="D1280" s="73" t="s">
        <v>5912</v>
      </c>
    </row>
    <row r="1281" spans="1:4">
      <c r="A1281" t="s">
        <v>3371</v>
      </c>
      <c r="B1281" t="s">
        <v>5806</v>
      </c>
      <c r="C1281" t="s">
        <v>5913</v>
      </c>
      <c r="D1281" t="s">
        <v>5914</v>
      </c>
    </row>
    <row r="1282" spans="1:4">
      <c r="A1282" s="73" t="s">
        <v>3371</v>
      </c>
      <c r="B1282" s="73" t="s">
        <v>5806</v>
      </c>
      <c r="C1282" s="73" t="s">
        <v>5915</v>
      </c>
      <c r="D1282" s="73" t="s">
        <v>5916</v>
      </c>
    </row>
    <row r="1283" spans="1:4">
      <c r="A1283" t="s">
        <v>3371</v>
      </c>
      <c r="B1283" t="s">
        <v>5806</v>
      </c>
      <c r="C1283" t="s">
        <v>5917</v>
      </c>
      <c r="D1283" t="s">
        <v>5918</v>
      </c>
    </row>
    <row r="1284" spans="1:4">
      <c r="A1284" s="73" t="s">
        <v>3371</v>
      </c>
      <c r="B1284" s="73" t="s">
        <v>5806</v>
      </c>
      <c r="C1284" s="73" t="s">
        <v>5919</v>
      </c>
      <c r="D1284" s="73" t="s">
        <v>5920</v>
      </c>
    </row>
    <row r="1285" spans="1:4">
      <c r="A1285" t="s">
        <v>3371</v>
      </c>
      <c r="B1285" t="s">
        <v>5806</v>
      </c>
      <c r="C1285" t="s">
        <v>5921</v>
      </c>
      <c r="D1285" t="s">
        <v>5922</v>
      </c>
    </row>
    <row r="1286" spans="1:4">
      <c r="A1286" s="73" t="s">
        <v>3371</v>
      </c>
      <c r="B1286" s="73" t="s">
        <v>5806</v>
      </c>
      <c r="C1286" s="73" t="s">
        <v>5923</v>
      </c>
      <c r="D1286" s="73" t="s">
        <v>5924</v>
      </c>
    </row>
    <row r="1287" spans="1:4">
      <c r="A1287" t="s">
        <v>3371</v>
      </c>
      <c r="B1287" t="s">
        <v>5806</v>
      </c>
      <c r="C1287" t="s">
        <v>5925</v>
      </c>
      <c r="D1287" t="s">
        <v>5926</v>
      </c>
    </row>
    <row r="1288" spans="1:4">
      <c r="A1288" s="73" t="s">
        <v>3371</v>
      </c>
      <c r="B1288" s="73" t="s">
        <v>5806</v>
      </c>
      <c r="C1288" s="73" t="s">
        <v>5927</v>
      </c>
      <c r="D1288" s="73" t="s">
        <v>5928</v>
      </c>
    </row>
    <row r="1289" spans="1:4">
      <c r="A1289" t="s">
        <v>3371</v>
      </c>
      <c r="B1289" t="s">
        <v>5806</v>
      </c>
      <c r="C1289" t="s">
        <v>5929</v>
      </c>
      <c r="D1289" t="s">
        <v>5930</v>
      </c>
    </row>
    <row r="1290" spans="1:4">
      <c r="A1290" s="73" t="s">
        <v>3371</v>
      </c>
      <c r="B1290" s="73" t="s">
        <v>5806</v>
      </c>
      <c r="C1290" s="73" t="s">
        <v>5931</v>
      </c>
      <c r="D1290" s="73" t="s">
        <v>5932</v>
      </c>
    </row>
    <row r="1291" spans="1:4">
      <c r="A1291" t="s">
        <v>3371</v>
      </c>
      <c r="B1291" t="s">
        <v>5806</v>
      </c>
      <c r="C1291" t="s">
        <v>5933</v>
      </c>
      <c r="D1291" t="s">
        <v>5934</v>
      </c>
    </row>
    <row r="1292" spans="1:4">
      <c r="A1292" s="73" t="s">
        <v>3371</v>
      </c>
      <c r="B1292" s="73" t="s">
        <v>5806</v>
      </c>
      <c r="C1292" s="73" t="s">
        <v>5935</v>
      </c>
      <c r="D1292" s="73" t="s">
        <v>5936</v>
      </c>
    </row>
    <row r="1293" spans="1:4">
      <c r="A1293" t="s">
        <v>3371</v>
      </c>
      <c r="B1293" t="s">
        <v>5806</v>
      </c>
      <c r="C1293" t="s">
        <v>5937</v>
      </c>
      <c r="D1293" t="s">
        <v>5938</v>
      </c>
    </row>
    <row r="1294" spans="1:4">
      <c r="A1294" s="73" t="s">
        <v>3371</v>
      </c>
      <c r="B1294" s="73" t="s">
        <v>5806</v>
      </c>
      <c r="C1294" s="73" t="s">
        <v>5939</v>
      </c>
      <c r="D1294" s="73" t="s">
        <v>5940</v>
      </c>
    </row>
    <row r="1295" spans="1:4">
      <c r="A1295" t="s">
        <v>3371</v>
      </c>
      <c r="B1295" t="s">
        <v>5806</v>
      </c>
      <c r="C1295" t="s">
        <v>5941</v>
      </c>
      <c r="D1295" t="s">
        <v>5942</v>
      </c>
    </row>
    <row r="1296" spans="1:4">
      <c r="A1296" s="73" t="s">
        <v>3371</v>
      </c>
      <c r="B1296" s="73" t="s">
        <v>5806</v>
      </c>
      <c r="C1296" s="73" t="s">
        <v>5943</v>
      </c>
      <c r="D1296" s="73" t="s">
        <v>5944</v>
      </c>
    </row>
    <row r="1297" spans="1:4">
      <c r="A1297" t="s">
        <v>3371</v>
      </c>
      <c r="B1297" t="s">
        <v>5806</v>
      </c>
      <c r="C1297" t="s">
        <v>5945</v>
      </c>
      <c r="D1297" t="s">
        <v>5946</v>
      </c>
    </row>
    <row r="1298" spans="1:4">
      <c r="A1298" s="73" t="s">
        <v>3371</v>
      </c>
      <c r="B1298" s="73" t="s">
        <v>5806</v>
      </c>
      <c r="C1298" s="73" t="s">
        <v>5947</v>
      </c>
      <c r="D1298" s="73" t="s">
        <v>5948</v>
      </c>
    </row>
    <row r="1299" spans="1:4">
      <c r="A1299" t="s">
        <v>3371</v>
      </c>
      <c r="B1299" t="s">
        <v>5806</v>
      </c>
      <c r="C1299" t="s">
        <v>5949</v>
      </c>
      <c r="D1299" t="s">
        <v>5950</v>
      </c>
    </row>
    <row r="1300" spans="1:4">
      <c r="A1300" s="73" t="s">
        <v>3371</v>
      </c>
      <c r="B1300" s="73" t="s">
        <v>5806</v>
      </c>
      <c r="C1300" s="73" t="s">
        <v>5951</v>
      </c>
      <c r="D1300" s="73" t="s">
        <v>5952</v>
      </c>
    </row>
    <row r="1301" spans="1:4">
      <c r="A1301" t="s">
        <v>3371</v>
      </c>
      <c r="B1301" t="s">
        <v>5806</v>
      </c>
      <c r="C1301" t="s">
        <v>5953</v>
      </c>
      <c r="D1301" t="s">
        <v>5954</v>
      </c>
    </row>
    <row r="1302" spans="1:4">
      <c r="A1302" s="73" t="s">
        <v>3371</v>
      </c>
      <c r="B1302" s="73" t="s">
        <v>5806</v>
      </c>
      <c r="C1302" s="73" t="s">
        <v>5955</v>
      </c>
      <c r="D1302" s="73" t="s">
        <v>5956</v>
      </c>
    </row>
    <row r="1303" spans="1:4">
      <c r="A1303" t="s">
        <v>3371</v>
      </c>
      <c r="B1303" t="s">
        <v>5806</v>
      </c>
      <c r="C1303" t="s">
        <v>5957</v>
      </c>
      <c r="D1303" t="s">
        <v>5958</v>
      </c>
    </row>
    <row r="1304" spans="1:4">
      <c r="A1304" s="73" t="s">
        <v>3371</v>
      </c>
      <c r="B1304" s="73" t="s">
        <v>5806</v>
      </c>
      <c r="C1304" s="73" t="s">
        <v>5959</v>
      </c>
      <c r="D1304" s="73" t="s">
        <v>5960</v>
      </c>
    </row>
    <row r="1305" spans="1:4">
      <c r="A1305" t="s">
        <v>3371</v>
      </c>
      <c r="B1305" t="s">
        <v>5806</v>
      </c>
      <c r="C1305" t="s">
        <v>5961</v>
      </c>
      <c r="D1305" t="s">
        <v>5962</v>
      </c>
    </row>
    <row r="1306" spans="1:4">
      <c r="A1306" s="73" t="s">
        <v>3371</v>
      </c>
      <c r="B1306" s="73" t="s">
        <v>5806</v>
      </c>
      <c r="C1306" s="73" t="s">
        <v>5963</v>
      </c>
      <c r="D1306" s="73" t="s">
        <v>5964</v>
      </c>
    </row>
    <row r="1307" spans="1:4">
      <c r="A1307" t="s">
        <v>3371</v>
      </c>
      <c r="B1307" t="s">
        <v>5806</v>
      </c>
      <c r="C1307" t="s">
        <v>5965</v>
      </c>
      <c r="D1307" t="s">
        <v>5966</v>
      </c>
    </row>
    <row r="1308" spans="1:4">
      <c r="A1308" s="73" t="s">
        <v>3371</v>
      </c>
      <c r="B1308" s="73" t="s">
        <v>5806</v>
      </c>
      <c r="C1308" s="73" t="s">
        <v>5967</v>
      </c>
      <c r="D1308" s="73" t="s">
        <v>5966</v>
      </c>
    </row>
    <row r="1309" spans="1:4">
      <c r="A1309" t="s">
        <v>3371</v>
      </c>
      <c r="B1309" t="s">
        <v>5806</v>
      </c>
      <c r="C1309" t="s">
        <v>5968</v>
      </c>
      <c r="D1309" t="s">
        <v>5969</v>
      </c>
    </row>
    <row r="1310" spans="1:4">
      <c r="A1310" s="73" t="s">
        <v>3371</v>
      </c>
      <c r="B1310" s="73" t="s">
        <v>5806</v>
      </c>
      <c r="C1310" s="73" t="s">
        <v>5970</v>
      </c>
      <c r="D1310" s="73" t="s">
        <v>5971</v>
      </c>
    </row>
    <row r="1311" spans="1:4">
      <c r="A1311" t="s">
        <v>3371</v>
      </c>
      <c r="B1311" t="s">
        <v>5806</v>
      </c>
      <c r="C1311" t="s">
        <v>5972</v>
      </c>
      <c r="D1311" t="s">
        <v>5973</v>
      </c>
    </row>
    <row r="1312" spans="1:4">
      <c r="A1312" s="73" t="s">
        <v>3371</v>
      </c>
      <c r="B1312" s="73" t="s">
        <v>5806</v>
      </c>
      <c r="C1312" s="73" t="s">
        <v>5974</v>
      </c>
      <c r="D1312" s="73" t="s">
        <v>5975</v>
      </c>
    </row>
    <row r="1313" spans="1:4">
      <c r="A1313" t="s">
        <v>3371</v>
      </c>
      <c r="B1313" t="s">
        <v>5806</v>
      </c>
      <c r="C1313" t="s">
        <v>5976</v>
      </c>
      <c r="D1313" t="s">
        <v>5977</v>
      </c>
    </row>
    <row r="1314" spans="1:4">
      <c r="A1314" s="73" t="s">
        <v>3371</v>
      </c>
      <c r="B1314" s="73" t="s">
        <v>5806</v>
      </c>
      <c r="C1314" s="73" t="s">
        <v>5978</v>
      </c>
      <c r="D1314" s="73" t="s">
        <v>5979</v>
      </c>
    </row>
    <row r="1315" spans="1:4">
      <c r="A1315" t="s">
        <v>3371</v>
      </c>
      <c r="B1315" t="s">
        <v>5806</v>
      </c>
      <c r="C1315" t="s">
        <v>5980</v>
      </c>
      <c r="D1315" t="s">
        <v>5981</v>
      </c>
    </row>
    <row r="1316" spans="1:4">
      <c r="A1316" s="73" t="s">
        <v>3371</v>
      </c>
      <c r="B1316" s="73" t="s">
        <v>5806</v>
      </c>
      <c r="C1316" s="73" t="s">
        <v>5982</v>
      </c>
      <c r="D1316" s="73" t="s">
        <v>5983</v>
      </c>
    </row>
    <row r="1317" spans="1:4">
      <c r="A1317" t="s">
        <v>3371</v>
      </c>
      <c r="B1317" t="s">
        <v>5806</v>
      </c>
      <c r="C1317" t="s">
        <v>5984</v>
      </c>
      <c r="D1317" t="s">
        <v>5985</v>
      </c>
    </row>
    <row r="1318" spans="1:4">
      <c r="A1318" s="73" t="s">
        <v>3371</v>
      </c>
      <c r="B1318" s="73" t="s">
        <v>5806</v>
      </c>
      <c r="C1318" s="73" t="s">
        <v>5986</v>
      </c>
      <c r="D1318" s="73" t="s">
        <v>5987</v>
      </c>
    </row>
    <row r="1319" spans="1:4">
      <c r="A1319" t="s">
        <v>3371</v>
      </c>
      <c r="B1319" t="s">
        <v>5806</v>
      </c>
      <c r="C1319" t="s">
        <v>5988</v>
      </c>
      <c r="D1319" t="s">
        <v>5989</v>
      </c>
    </row>
    <row r="1320" spans="1:4">
      <c r="A1320" s="73" t="s">
        <v>3371</v>
      </c>
      <c r="B1320" s="73" t="s">
        <v>5806</v>
      </c>
      <c r="C1320" s="73" t="s">
        <v>5990</v>
      </c>
      <c r="D1320" s="73" t="s">
        <v>5991</v>
      </c>
    </row>
    <row r="1321" spans="1:4">
      <c r="A1321" t="s">
        <v>3371</v>
      </c>
      <c r="B1321" t="s">
        <v>5806</v>
      </c>
      <c r="C1321" t="s">
        <v>5992</v>
      </c>
      <c r="D1321" t="s">
        <v>5993</v>
      </c>
    </row>
    <row r="1322" spans="1:4">
      <c r="A1322" s="73" t="s">
        <v>3371</v>
      </c>
      <c r="B1322" s="73" t="s">
        <v>5806</v>
      </c>
      <c r="C1322" s="73" t="s">
        <v>5994</v>
      </c>
      <c r="D1322" s="73" t="s">
        <v>5995</v>
      </c>
    </row>
    <row r="1323" spans="1:4">
      <c r="A1323" t="s">
        <v>3371</v>
      </c>
      <c r="B1323" t="s">
        <v>5806</v>
      </c>
      <c r="C1323" t="s">
        <v>5996</v>
      </c>
      <c r="D1323" t="s">
        <v>5997</v>
      </c>
    </row>
    <row r="1324" spans="1:4">
      <c r="A1324" s="73" t="s">
        <v>3371</v>
      </c>
      <c r="B1324" s="73" t="s">
        <v>5806</v>
      </c>
      <c r="C1324" s="73" t="s">
        <v>5998</v>
      </c>
      <c r="D1324" s="73" t="s">
        <v>5999</v>
      </c>
    </row>
    <row r="1325" spans="1:4">
      <c r="A1325" t="s">
        <v>3371</v>
      </c>
      <c r="B1325" t="s">
        <v>5806</v>
      </c>
      <c r="C1325" t="s">
        <v>6000</v>
      </c>
      <c r="D1325" t="s">
        <v>6001</v>
      </c>
    </row>
    <row r="1326" spans="1:4">
      <c r="A1326" s="73" t="s">
        <v>3371</v>
      </c>
      <c r="B1326" s="73" t="s">
        <v>5806</v>
      </c>
      <c r="C1326" s="73" t="s">
        <v>6002</v>
      </c>
      <c r="D1326" s="73" t="s">
        <v>6003</v>
      </c>
    </row>
    <row r="1327" spans="1:4">
      <c r="A1327" t="s">
        <v>3371</v>
      </c>
      <c r="B1327" t="s">
        <v>5806</v>
      </c>
      <c r="C1327" t="s">
        <v>6004</v>
      </c>
      <c r="D1327" t="s">
        <v>6005</v>
      </c>
    </row>
    <row r="1328" spans="1:4">
      <c r="A1328" s="73" t="s">
        <v>3371</v>
      </c>
      <c r="B1328" s="73" t="s">
        <v>5806</v>
      </c>
      <c r="C1328" s="73" t="s">
        <v>6006</v>
      </c>
      <c r="D1328" s="73" t="s">
        <v>6007</v>
      </c>
    </row>
    <row r="1329" spans="1:4">
      <c r="A1329" t="s">
        <v>3371</v>
      </c>
      <c r="B1329" t="s">
        <v>5806</v>
      </c>
      <c r="C1329" t="s">
        <v>6008</v>
      </c>
      <c r="D1329" t="s">
        <v>6009</v>
      </c>
    </row>
    <row r="1330" spans="1:4">
      <c r="A1330" s="73" t="s">
        <v>3371</v>
      </c>
      <c r="B1330" s="73" t="s">
        <v>5806</v>
      </c>
      <c r="C1330" s="73" t="s">
        <v>6010</v>
      </c>
      <c r="D1330" s="73" t="s">
        <v>6011</v>
      </c>
    </row>
    <row r="1331" spans="1:4">
      <c r="A1331" t="s">
        <v>3371</v>
      </c>
      <c r="B1331" t="s">
        <v>5806</v>
      </c>
      <c r="C1331" t="s">
        <v>6012</v>
      </c>
      <c r="D1331" t="s">
        <v>6013</v>
      </c>
    </row>
    <row r="1332" spans="1:4">
      <c r="A1332" s="73" t="s">
        <v>3371</v>
      </c>
      <c r="B1332" s="73" t="s">
        <v>5806</v>
      </c>
      <c r="C1332" s="73" t="s">
        <v>6014</v>
      </c>
      <c r="D1332" s="73" t="s">
        <v>6015</v>
      </c>
    </row>
    <row r="1333" spans="1:4">
      <c r="A1333" t="s">
        <v>3371</v>
      </c>
      <c r="B1333" t="s">
        <v>5806</v>
      </c>
      <c r="C1333" t="s">
        <v>6016</v>
      </c>
      <c r="D1333" t="s">
        <v>6017</v>
      </c>
    </row>
    <row r="1334" spans="1:4">
      <c r="A1334" s="73" t="s">
        <v>3371</v>
      </c>
      <c r="B1334" s="73" t="s">
        <v>5806</v>
      </c>
      <c r="C1334" s="73" t="s">
        <v>6018</v>
      </c>
      <c r="D1334" s="73" t="s">
        <v>6019</v>
      </c>
    </row>
    <row r="1335" spans="1:4">
      <c r="A1335" t="s">
        <v>3371</v>
      </c>
      <c r="B1335" t="s">
        <v>5806</v>
      </c>
      <c r="C1335" t="s">
        <v>6020</v>
      </c>
      <c r="D1335" t="s">
        <v>6021</v>
      </c>
    </row>
    <row r="1336" spans="1:4">
      <c r="A1336" s="73" t="s">
        <v>3371</v>
      </c>
      <c r="B1336" s="73" t="s">
        <v>5806</v>
      </c>
      <c r="C1336" s="73" t="s">
        <v>6022</v>
      </c>
      <c r="D1336" s="73" t="s">
        <v>6023</v>
      </c>
    </row>
    <row r="1337" spans="1:4">
      <c r="A1337" t="s">
        <v>3371</v>
      </c>
      <c r="B1337" t="s">
        <v>5806</v>
      </c>
      <c r="C1337" t="s">
        <v>6024</v>
      </c>
      <c r="D1337" t="s">
        <v>6025</v>
      </c>
    </row>
    <row r="1338" spans="1:4">
      <c r="A1338" s="73" t="s">
        <v>3371</v>
      </c>
      <c r="B1338" s="73" t="s">
        <v>5806</v>
      </c>
      <c r="C1338" s="73" t="s">
        <v>6026</v>
      </c>
      <c r="D1338" s="73" t="s">
        <v>6027</v>
      </c>
    </row>
    <row r="1339" spans="1:4">
      <c r="A1339" t="s">
        <v>3371</v>
      </c>
      <c r="B1339" t="s">
        <v>5806</v>
      </c>
      <c r="C1339" t="s">
        <v>6028</v>
      </c>
      <c r="D1339" t="s">
        <v>6029</v>
      </c>
    </row>
    <row r="1340" spans="1:4">
      <c r="A1340" s="73" t="s">
        <v>3371</v>
      </c>
      <c r="B1340" s="73" t="s">
        <v>5806</v>
      </c>
      <c r="C1340" s="73" t="s">
        <v>6030</v>
      </c>
      <c r="D1340" s="73" t="s">
        <v>6031</v>
      </c>
    </row>
    <row r="1341" spans="1:4">
      <c r="A1341" t="s">
        <v>3371</v>
      </c>
      <c r="B1341" t="s">
        <v>5806</v>
      </c>
      <c r="C1341" t="s">
        <v>6032</v>
      </c>
      <c r="D1341" t="s">
        <v>6033</v>
      </c>
    </row>
    <row r="1342" spans="1:4">
      <c r="A1342" s="73" t="s">
        <v>3371</v>
      </c>
      <c r="B1342" s="73" t="s">
        <v>5806</v>
      </c>
      <c r="C1342" s="73" t="s">
        <v>6034</v>
      </c>
      <c r="D1342" s="73" t="s">
        <v>6035</v>
      </c>
    </row>
    <row r="1343" spans="1:4">
      <c r="A1343" t="s">
        <v>3371</v>
      </c>
      <c r="B1343" t="s">
        <v>5806</v>
      </c>
      <c r="C1343" t="s">
        <v>6036</v>
      </c>
      <c r="D1343" t="s">
        <v>6037</v>
      </c>
    </row>
    <row r="1344" spans="1:4">
      <c r="A1344" s="73" t="s">
        <v>3371</v>
      </c>
      <c r="B1344" s="73" t="s">
        <v>5806</v>
      </c>
      <c r="C1344" s="73" t="s">
        <v>6038</v>
      </c>
      <c r="D1344" s="73" t="s">
        <v>6039</v>
      </c>
    </row>
    <row r="1345" spans="1:4">
      <c r="A1345" t="s">
        <v>3371</v>
      </c>
      <c r="B1345" t="s">
        <v>5806</v>
      </c>
      <c r="C1345" t="s">
        <v>6040</v>
      </c>
      <c r="D1345" t="s">
        <v>6041</v>
      </c>
    </row>
    <row r="1346" spans="1:4">
      <c r="A1346" s="73" t="s">
        <v>3371</v>
      </c>
      <c r="B1346" s="73" t="s">
        <v>5806</v>
      </c>
      <c r="C1346" s="73" t="s">
        <v>6042</v>
      </c>
      <c r="D1346" s="73" t="s">
        <v>6043</v>
      </c>
    </row>
    <row r="1347" spans="1:4">
      <c r="A1347" t="s">
        <v>3371</v>
      </c>
      <c r="B1347" t="s">
        <v>5806</v>
      </c>
      <c r="C1347" t="s">
        <v>6044</v>
      </c>
      <c r="D1347" t="s">
        <v>6045</v>
      </c>
    </row>
    <row r="1348" spans="1:4">
      <c r="A1348" s="73" t="s">
        <v>3371</v>
      </c>
      <c r="B1348" s="73" t="s">
        <v>5806</v>
      </c>
      <c r="C1348" s="73" t="s">
        <v>6046</v>
      </c>
      <c r="D1348" s="73" t="s">
        <v>6047</v>
      </c>
    </row>
    <row r="1349" spans="1:4">
      <c r="A1349" t="s">
        <v>3371</v>
      </c>
      <c r="B1349" t="s">
        <v>5806</v>
      </c>
      <c r="C1349" t="s">
        <v>6048</v>
      </c>
      <c r="D1349" t="s">
        <v>6049</v>
      </c>
    </row>
    <row r="1350" spans="1:4">
      <c r="A1350" s="73" t="s">
        <v>3371</v>
      </c>
      <c r="B1350" s="73" t="s">
        <v>5806</v>
      </c>
      <c r="C1350" s="73" t="s">
        <v>6050</v>
      </c>
      <c r="D1350" s="73" t="s">
        <v>6051</v>
      </c>
    </row>
    <row r="1351" spans="1:4">
      <c r="A1351" t="s">
        <v>3371</v>
      </c>
      <c r="B1351" t="s">
        <v>5806</v>
      </c>
      <c r="C1351" t="s">
        <v>6052</v>
      </c>
      <c r="D1351" t="s">
        <v>6053</v>
      </c>
    </row>
    <row r="1352" spans="1:4">
      <c r="A1352" s="73" t="s">
        <v>3371</v>
      </c>
      <c r="B1352" s="73" t="s">
        <v>5806</v>
      </c>
      <c r="C1352" s="73" t="s">
        <v>6054</v>
      </c>
      <c r="D1352" s="73" t="s">
        <v>6055</v>
      </c>
    </row>
    <row r="1353" spans="1:4">
      <c r="A1353" t="s">
        <v>3371</v>
      </c>
      <c r="B1353" t="s">
        <v>5806</v>
      </c>
      <c r="C1353" t="s">
        <v>6056</v>
      </c>
      <c r="D1353" t="s">
        <v>6057</v>
      </c>
    </row>
    <row r="1354" spans="1:4">
      <c r="A1354" s="73" t="s">
        <v>3371</v>
      </c>
      <c r="B1354" s="73" t="s">
        <v>5806</v>
      </c>
      <c r="C1354" s="73" t="s">
        <v>6058</v>
      </c>
      <c r="D1354" s="73" t="s">
        <v>6059</v>
      </c>
    </row>
    <row r="1355" spans="1:4">
      <c r="A1355" t="s">
        <v>3371</v>
      </c>
      <c r="B1355" t="s">
        <v>5806</v>
      </c>
      <c r="C1355" t="s">
        <v>6060</v>
      </c>
      <c r="D1355" t="s">
        <v>6061</v>
      </c>
    </row>
    <row r="1356" spans="1:4">
      <c r="A1356" s="73" t="s">
        <v>3371</v>
      </c>
      <c r="B1356" s="73" t="s">
        <v>5806</v>
      </c>
      <c r="C1356" s="73" t="s">
        <v>6062</v>
      </c>
      <c r="D1356" s="73" t="s">
        <v>6063</v>
      </c>
    </row>
    <row r="1357" spans="1:4">
      <c r="A1357" t="s">
        <v>3371</v>
      </c>
      <c r="B1357" t="s">
        <v>5806</v>
      </c>
      <c r="C1357" t="s">
        <v>6064</v>
      </c>
      <c r="D1357" t="s">
        <v>6065</v>
      </c>
    </row>
    <row r="1358" spans="1:4">
      <c r="A1358" s="73" t="s">
        <v>3371</v>
      </c>
      <c r="B1358" s="73" t="s">
        <v>5806</v>
      </c>
      <c r="C1358" s="73" t="s">
        <v>6066</v>
      </c>
      <c r="D1358" s="73" t="s">
        <v>6067</v>
      </c>
    </row>
    <row r="1359" spans="1:4">
      <c r="A1359" t="s">
        <v>3371</v>
      </c>
      <c r="B1359" t="s">
        <v>5806</v>
      </c>
      <c r="C1359" t="s">
        <v>6068</v>
      </c>
      <c r="D1359" t="s">
        <v>6069</v>
      </c>
    </row>
    <row r="1360" spans="1:4">
      <c r="A1360" s="73" t="s">
        <v>3371</v>
      </c>
      <c r="B1360" s="73" t="s">
        <v>5806</v>
      </c>
      <c r="C1360" s="73" t="s">
        <v>6070</v>
      </c>
      <c r="D1360" s="73" t="s">
        <v>6071</v>
      </c>
    </row>
    <row r="1361" spans="1:4">
      <c r="A1361" t="s">
        <v>3371</v>
      </c>
      <c r="B1361" t="s">
        <v>5806</v>
      </c>
      <c r="C1361" t="s">
        <v>6072</v>
      </c>
      <c r="D1361" t="s">
        <v>6073</v>
      </c>
    </row>
    <row r="1362" spans="1:4">
      <c r="A1362" s="73" t="s">
        <v>3371</v>
      </c>
      <c r="B1362" s="73" t="s">
        <v>5806</v>
      </c>
      <c r="C1362" s="73" t="s">
        <v>6074</v>
      </c>
      <c r="D1362" s="73" t="s">
        <v>6075</v>
      </c>
    </row>
    <row r="1363" spans="1:4">
      <c r="A1363" t="s">
        <v>3371</v>
      </c>
      <c r="B1363" t="s">
        <v>5806</v>
      </c>
      <c r="C1363" t="s">
        <v>6076</v>
      </c>
      <c r="D1363" t="s">
        <v>6077</v>
      </c>
    </row>
    <row r="1364" spans="1:4">
      <c r="A1364" s="73" t="s">
        <v>3371</v>
      </c>
      <c r="B1364" s="73" t="s">
        <v>5806</v>
      </c>
      <c r="C1364" s="73" t="s">
        <v>6078</v>
      </c>
      <c r="D1364" s="73" t="s">
        <v>6079</v>
      </c>
    </row>
    <row r="1365" spans="1:4">
      <c r="A1365" t="s">
        <v>3371</v>
      </c>
      <c r="B1365" t="s">
        <v>5806</v>
      </c>
      <c r="C1365" t="s">
        <v>6080</v>
      </c>
      <c r="D1365" t="s">
        <v>6081</v>
      </c>
    </row>
    <row r="1366" spans="1:4">
      <c r="A1366" s="73" t="s">
        <v>3371</v>
      </c>
      <c r="B1366" s="73" t="s">
        <v>5806</v>
      </c>
      <c r="C1366" s="73" t="s">
        <v>6082</v>
      </c>
      <c r="D1366" s="73" t="s">
        <v>6083</v>
      </c>
    </row>
    <row r="1367" spans="1:4">
      <c r="A1367" t="s">
        <v>3371</v>
      </c>
      <c r="B1367" t="s">
        <v>5806</v>
      </c>
      <c r="C1367" t="s">
        <v>6084</v>
      </c>
      <c r="D1367" t="s">
        <v>6085</v>
      </c>
    </row>
    <row r="1368" spans="1:4">
      <c r="A1368" s="73" t="s">
        <v>3371</v>
      </c>
      <c r="B1368" s="73" t="s">
        <v>5806</v>
      </c>
      <c r="C1368" s="73" t="s">
        <v>6086</v>
      </c>
      <c r="D1368" s="73" t="s">
        <v>6087</v>
      </c>
    </row>
    <row r="1369" spans="1:4">
      <c r="A1369" t="s">
        <v>3371</v>
      </c>
      <c r="B1369" t="s">
        <v>5806</v>
      </c>
      <c r="C1369" t="s">
        <v>6088</v>
      </c>
      <c r="D1369" t="s">
        <v>6089</v>
      </c>
    </row>
    <row r="1370" spans="1:4">
      <c r="A1370" s="73" t="s">
        <v>3371</v>
      </c>
      <c r="B1370" s="73" t="s">
        <v>5806</v>
      </c>
      <c r="C1370" s="73" t="s">
        <v>6090</v>
      </c>
      <c r="D1370" s="73" t="s">
        <v>6091</v>
      </c>
    </row>
    <row r="1371" spans="1:4">
      <c r="A1371" t="s">
        <v>3371</v>
      </c>
      <c r="B1371" t="s">
        <v>5806</v>
      </c>
      <c r="C1371" t="s">
        <v>6092</v>
      </c>
      <c r="D1371" t="s">
        <v>6093</v>
      </c>
    </row>
    <row r="1372" spans="1:4">
      <c r="A1372" s="73" t="s">
        <v>3371</v>
      </c>
      <c r="B1372" s="73" t="s">
        <v>5806</v>
      </c>
      <c r="C1372" s="73" t="s">
        <v>6094</v>
      </c>
      <c r="D1372" s="73" t="s">
        <v>6095</v>
      </c>
    </row>
    <row r="1373" spans="1:4">
      <c r="A1373" t="s">
        <v>3371</v>
      </c>
      <c r="B1373" t="s">
        <v>5806</v>
      </c>
      <c r="C1373" t="s">
        <v>6096</v>
      </c>
      <c r="D1373" t="s">
        <v>6097</v>
      </c>
    </row>
    <row r="1374" spans="1:4">
      <c r="A1374" s="73" t="s">
        <v>3371</v>
      </c>
      <c r="B1374" s="73" t="s">
        <v>5806</v>
      </c>
      <c r="C1374" s="73" t="s">
        <v>6098</v>
      </c>
      <c r="D1374" s="73" t="s">
        <v>6099</v>
      </c>
    </row>
    <row r="1375" spans="1:4">
      <c r="A1375" t="s">
        <v>3371</v>
      </c>
      <c r="B1375" t="s">
        <v>5806</v>
      </c>
      <c r="C1375" t="s">
        <v>6100</v>
      </c>
      <c r="D1375" t="s">
        <v>6101</v>
      </c>
    </row>
    <row r="1376" spans="1:4">
      <c r="A1376" s="73" t="s">
        <v>3371</v>
      </c>
      <c r="B1376" s="73" t="s">
        <v>5806</v>
      </c>
      <c r="C1376" s="73" t="s">
        <v>6102</v>
      </c>
      <c r="D1376" s="73" t="s">
        <v>6103</v>
      </c>
    </row>
    <row r="1377" spans="1:4">
      <c r="A1377" t="s">
        <v>3371</v>
      </c>
      <c r="B1377" t="s">
        <v>5806</v>
      </c>
      <c r="C1377" t="s">
        <v>6104</v>
      </c>
      <c r="D1377" t="s">
        <v>6105</v>
      </c>
    </row>
    <row r="1378" spans="1:4">
      <c r="A1378" s="73" t="s">
        <v>3371</v>
      </c>
      <c r="B1378" s="73" t="s">
        <v>5806</v>
      </c>
      <c r="C1378" s="73" t="s">
        <v>6106</v>
      </c>
      <c r="D1378" s="73" t="s">
        <v>6107</v>
      </c>
    </row>
    <row r="1379" spans="1:4">
      <c r="A1379" t="s">
        <v>3371</v>
      </c>
      <c r="B1379" t="s">
        <v>5806</v>
      </c>
      <c r="C1379" t="s">
        <v>6108</v>
      </c>
      <c r="D1379" t="s">
        <v>6109</v>
      </c>
    </row>
    <row r="1380" spans="1:4">
      <c r="A1380" s="73" t="s">
        <v>3371</v>
      </c>
      <c r="B1380" s="73" t="s">
        <v>5806</v>
      </c>
      <c r="C1380" s="73" t="s">
        <v>6110</v>
      </c>
      <c r="D1380" s="73" t="s">
        <v>6111</v>
      </c>
    </row>
    <row r="1381" spans="1:4">
      <c r="A1381" t="s">
        <v>3371</v>
      </c>
      <c r="B1381" t="s">
        <v>5806</v>
      </c>
      <c r="C1381" t="s">
        <v>6112</v>
      </c>
      <c r="D1381" t="s">
        <v>6113</v>
      </c>
    </row>
    <row r="1382" spans="1:4">
      <c r="A1382" s="73" t="s">
        <v>3371</v>
      </c>
      <c r="B1382" s="73" t="s">
        <v>5806</v>
      </c>
      <c r="C1382" s="73" t="s">
        <v>6114</v>
      </c>
      <c r="D1382" s="73" t="s">
        <v>6115</v>
      </c>
    </row>
    <row r="1383" spans="1:4">
      <c r="A1383" t="s">
        <v>3371</v>
      </c>
      <c r="B1383" t="s">
        <v>5806</v>
      </c>
      <c r="C1383" t="s">
        <v>6116</v>
      </c>
      <c r="D1383" t="s">
        <v>6117</v>
      </c>
    </row>
    <row r="1384" spans="1:4">
      <c r="A1384" s="73" t="s">
        <v>3371</v>
      </c>
      <c r="B1384" s="73" t="s">
        <v>5806</v>
      </c>
      <c r="C1384" s="73" t="s">
        <v>6118</v>
      </c>
      <c r="D1384" s="73" t="s">
        <v>6119</v>
      </c>
    </row>
    <row r="1385" spans="1:4">
      <c r="A1385" t="s">
        <v>3371</v>
      </c>
      <c r="B1385" t="s">
        <v>5806</v>
      </c>
      <c r="C1385" t="s">
        <v>6120</v>
      </c>
      <c r="D1385" t="s">
        <v>6121</v>
      </c>
    </row>
    <row r="1386" spans="1:4">
      <c r="A1386" s="73" t="s">
        <v>3371</v>
      </c>
      <c r="B1386" s="73" t="s">
        <v>5806</v>
      </c>
      <c r="C1386" s="73" t="s">
        <v>6122</v>
      </c>
      <c r="D1386" s="73" t="s">
        <v>6123</v>
      </c>
    </row>
    <row r="1387" spans="1:4">
      <c r="A1387" t="s">
        <v>3371</v>
      </c>
      <c r="B1387" t="s">
        <v>5806</v>
      </c>
      <c r="C1387" t="s">
        <v>6124</v>
      </c>
      <c r="D1387" t="s">
        <v>6125</v>
      </c>
    </row>
    <row r="1388" spans="1:4">
      <c r="A1388" s="73" t="s">
        <v>3371</v>
      </c>
      <c r="B1388" s="73" t="s">
        <v>5806</v>
      </c>
      <c r="C1388" s="73" t="s">
        <v>6126</v>
      </c>
      <c r="D1388" s="73" t="s">
        <v>6127</v>
      </c>
    </row>
    <row r="1389" spans="1:4">
      <c r="A1389" t="s">
        <v>3371</v>
      </c>
      <c r="B1389" t="s">
        <v>5806</v>
      </c>
      <c r="C1389" t="s">
        <v>6128</v>
      </c>
      <c r="D1389" t="s">
        <v>6129</v>
      </c>
    </row>
    <row r="1390" spans="1:4">
      <c r="A1390" s="73" t="s">
        <v>3371</v>
      </c>
      <c r="B1390" s="73" t="s">
        <v>5806</v>
      </c>
      <c r="C1390" s="73" t="s">
        <v>6130</v>
      </c>
      <c r="D1390" s="73" t="s">
        <v>6131</v>
      </c>
    </row>
    <row r="1391" spans="1:4">
      <c r="A1391" t="s">
        <v>3371</v>
      </c>
      <c r="B1391" t="s">
        <v>5806</v>
      </c>
      <c r="C1391" t="s">
        <v>6132</v>
      </c>
      <c r="D1391" t="s">
        <v>6133</v>
      </c>
    </row>
    <row r="1392" spans="1:4">
      <c r="A1392" s="73" t="s">
        <v>3371</v>
      </c>
      <c r="B1392" s="73" t="s">
        <v>5806</v>
      </c>
      <c r="C1392" s="73" t="s">
        <v>6134</v>
      </c>
      <c r="D1392" s="73" t="s">
        <v>6135</v>
      </c>
    </row>
    <row r="1393" spans="1:4">
      <c r="A1393" t="s">
        <v>3371</v>
      </c>
      <c r="B1393" t="s">
        <v>5806</v>
      </c>
      <c r="C1393" t="s">
        <v>6136</v>
      </c>
      <c r="D1393" t="s">
        <v>6137</v>
      </c>
    </row>
    <row r="1394" spans="1:4">
      <c r="A1394" s="73" t="s">
        <v>3371</v>
      </c>
      <c r="B1394" s="73" t="s">
        <v>5806</v>
      </c>
      <c r="C1394" s="73" t="s">
        <v>6138</v>
      </c>
      <c r="D1394" s="73" t="s">
        <v>6139</v>
      </c>
    </row>
    <row r="1395" spans="1:4">
      <c r="A1395" t="s">
        <v>3371</v>
      </c>
      <c r="B1395" t="s">
        <v>5806</v>
      </c>
      <c r="C1395" t="s">
        <v>6140</v>
      </c>
      <c r="D1395" t="s">
        <v>6141</v>
      </c>
    </row>
    <row r="1396" spans="1:4">
      <c r="A1396" s="73" t="s">
        <v>3371</v>
      </c>
      <c r="B1396" s="73" t="s">
        <v>5806</v>
      </c>
      <c r="C1396" s="73" t="s">
        <v>6142</v>
      </c>
      <c r="D1396" s="73" t="s">
        <v>6143</v>
      </c>
    </row>
    <row r="1397" spans="1:4">
      <c r="A1397" t="s">
        <v>3371</v>
      </c>
      <c r="B1397" t="s">
        <v>5806</v>
      </c>
      <c r="C1397" t="s">
        <v>6144</v>
      </c>
      <c r="D1397" t="s">
        <v>6145</v>
      </c>
    </row>
    <row r="1398" spans="1:4">
      <c r="A1398" s="73" t="s">
        <v>3371</v>
      </c>
      <c r="B1398" s="73" t="s">
        <v>5806</v>
      </c>
      <c r="C1398" s="73" t="s">
        <v>6146</v>
      </c>
      <c r="D1398" s="73" t="s">
        <v>6147</v>
      </c>
    </row>
    <row r="1399" spans="1:4">
      <c r="A1399" t="s">
        <v>3371</v>
      </c>
      <c r="B1399" t="s">
        <v>5806</v>
      </c>
      <c r="C1399" t="s">
        <v>6148</v>
      </c>
      <c r="D1399" t="s">
        <v>6149</v>
      </c>
    </row>
    <row r="1400" spans="1:4">
      <c r="A1400" s="73" t="s">
        <v>3371</v>
      </c>
      <c r="B1400" s="73" t="s">
        <v>5806</v>
      </c>
      <c r="C1400" s="73" t="s">
        <v>6150</v>
      </c>
      <c r="D1400" s="73" t="s">
        <v>6151</v>
      </c>
    </row>
    <row r="1401" spans="1:4">
      <c r="A1401" t="s">
        <v>3371</v>
      </c>
      <c r="B1401" t="s">
        <v>5806</v>
      </c>
      <c r="C1401" t="s">
        <v>6152</v>
      </c>
      <c r="D1401" t="s">
        <v>6153</v>
      </c>
    </row>
    <row r="1402" spans="1:4">
      <c r="A1402" s="73" t="s">
        <v>3371</v>
      </c>
      <c r="B1402" s="73" t="s">
        <v>5806</v>
      </c>
      <c r="C1402" s="73" t="s">
        <v>6154</v>
      </c>
      <c r="D1402" s="73" t="s">
        <v>6155</v>
      </c>
    </row>
    <row r="1403" spans="1:4">
      <c r="A1403" t="s">
        <v>3371</v>
      </c>
      <c r="B1403" t="s">
        <v>5806</v>
      </c>
      <c r="C1403" t="s">
        <v>6156</v>
      </c>
      <c r="D1403" t="s">
        <v>6157</v>
      </c>
    </row>
    <row r="1404" spans="1:4">
      <c r="A1404" s="73" t="s">
        <v>3371</v>
      </c>
      <c r="B1404" s="73" t="s">
        <v>5806</v>
      </c>
      <c r="C1404" s="73" t="s">
        <v>6158</v>
      </c>
      <c r="D1404" s="73" t="s">
        <v>6159</v>
      </c>
    </row>
    <row r="1405" spans="1:4">
      <c r="A1405" t="s">
        <v>3371</v>
      </c>
      <c r="B1405" t="s">
        <v>5806</v>
      </c>
      <c r="C1405" t="s">
        <v>6160</v>
      </c>
      <c r="D1405" t="s">
        <v>6161</v>
      </c>
    </row>
    <row r="1406" spans="1:4">
      <c r="A1406" s="73" t="s">
        <v>3371</v>
      </c>
      <c r="B1406" s="73" t="s">
        <v>5806</v>
      </c>
      <c r="C1406" s="73" t="s">
        <v>6162</v>
      </c>
      <c r="D1406" s="73" t="s">
        <v>6163</v>
      </c>
    </row>
    <row r="1407" spans="1:4">
      <c r="A1407" s="86" t="s">
        <v>3371</v>
      </c>
      <c r="B1407" s="86" t="s">
        <v>5806</v>
      </c>
      <c r="C1407" s="86" t="s">
        <v>6164</v>
      </c>
      <c r="D1407" s="86" t="s">
        <v>6165</v>
      </c>
    </row>
    <row r="1409" spans="1:4" ht="14.45">
      <c r="A1409" s="163" t="s">
        <v>6166</v>
      </c>
      <c r="B1409" s="163"/>
      <c r="C1409" s="163"/>
      <c r="D1409" s="163"/>
    </row>
    <row r="1410" spans="1:4">
      <c r="A1410" s="78" t="s">
        <v>3371</v>
      </c>
      <c r="B1410" s="78" t="s">
        <v>6167</v>
      </c>
      <c r="C1410" s="78" t="s">
        <v>6168</v>
      </c>
      <c r="D1410" s="78" t="s">
        <v>6169</v>
      </c>
    </row>
    <row r="1411" spans="1:4">
      <c r="A1411" t="s">
        <v>3371</v>
      </c>
      <c r="B1411" t="s">
        <v>6167</v>
      </c>
      <c r="C1411" t="s">
        <v>6170</v>
      </c>
      <c r="D1411" t="s">
        <v>6171</v>
      </c>
    </row>
    <row r="1412" spans="1:4">
      <c r="A1412" s="73" t="s">
        <v>3371</v>
      </c>
      <c r="B1412" s="73" t="s">
        <v>6167</v>
      </c>
      <c r="C1412" s="73" t="s">
        <v>6172</v>
      </c>
      <c r="D1412" s="73" t="s">
        <v>6173</v>
      </c>
    </row>
    <row r="1413" spans="1:4">
      <c r="A1413" t="s">
        <v>3371</v>
      </c>
      <c r="B1413" t="s">
        <v>6167</v>
      </c>
      <c r="C1413" t="s">
        <v>6174</v>
      </c>
      <c r="D1413" t="s">
        <v>6175</v>
      </c>
    </row>
    <row r="1414" spans="1:4">
      <c r="A1414" s="73" t="s">
        <v>3371</v>
      </c>
      <c r="B1414" s="73" t="s">
        <v>6167</v>
      </c>
      <c r="C1414" s="73" t="s">
        <v>6176</v>
      </c>
      <c r="D1414" s="73" t="s">
        <v>6177</v>
      </c>
    </row>
    <row r="1415" spans="1:4">
      <c r="A1415" t="s">
        <v>3371</v>
      </c>
      <c r="B1415" t="s">
        <v>6167</v>
      </c>
      <c r="C1415" t="s">
        <v>6178</v>
      </c>
      <c r="D1415" t="s">
        <v>6179</v>
      </c>
    </row>
    <row r="1416" spans="1:4">
      <c r="A1416" s="73" t="s">
        <v>3371</v>
      </c>
      <c r="B1416" s="73" t="s">
        <v>6167</v>
      </c>
      <c r="C1416" s="73" t="s">
        <v>6180</v>
      </c>
      <c r="D1416" s="73" t="s">
        <v>6181</v>
      </c>
    </row>
    <row r="1417" spans="1:4">
      <c r="A1417" t="s">
        <v>3371</v>
      </c>
      <c r="B1417" t="s">
        <v>6167</v>
      </c>
      <c r="C1417" t="s">
        <v>6182</v>
      </c>
      <c r="D1417" t="s">
        <v>6183</v>
      </c>
    </row>
    <row r="1418" spans="1:4">
      <c r="A1418" s="73" t="s">
        <v>3371</v>
      </c>
      <c r="B1418" s="73" t="s">
        <v>6167</v>
      </c>
      <c r="C1418" s="73" t="s">
        <v>6184</v>
      </c>
      <c r="D1418" s="73" t="s">
        <v>6185</v>
      </c>
    </row>
    <row r="1419" spans="1:4">
      <c r="A1419" t="s">
        <v>3371</v>
      </c>
      <c r="B1419" t="s">
        <v>6167</v>
      </c>
      <c r="C1419" t="s">
        <v>6186</v>
      </c>
      <c r="D1419" t="s">
        <v>6187</v>
      </c>
    </row>
    <row r="1420" spans="1:4">
      <c r="A1420" s="73" t="s">
        <v>3371</v>
      </c>
      <c r="B1420" s="73" t="s">
        <v>6167</v>
      </c>
      <c r="C1420" s="73" t="s">
        <v>6188</v>
      </c>
      <c r="D1420" s="73" t="s">
        <v>6189</v>
      </c>
    </row>
    <row r="1421" spans="1:4">
      <c r="A1421" t="s">
        <v>3371</v>
      </c>
      <c r="B1421" t="s">
        <v>6167</v>
      </c>
      <c r="C1421" t="s">
        <v>6190</v>
      </c>
      <c r="D1421" t="s">
        <v>6191</v>
      </c>
    </row>
    <row r="1422" spans="1:4">
      <c r="A1422" s="73" t="s">
        <v>3371</v>
      </c>
      <c r="B1422" s="73" t="s">
        <v>6167</v>
      </c>
      <c r="C1422" s="73" t="s">
        <v>6192</v>
      </c>
      <c r="D1422" s="73" t="s">
        <v>6193</v>
      </c>
    </row>
    <row r="1423" spans="1:4">
      <c r="A1423" t="s">
        <v>3371</v>
      </c>
      <c r="B1423" t="s">
        <v>6167</v>
      </c>
      <c r="C1423" t="s">
        <v>6194</v>
      </c>
      <c r="D1423" t="s">
        <v>6195</v>
      </c>
    </row>
    <row r="1424" spans="1:4">
      <c r="A1424" s="73" t="s">
        <v>3371</v>
      </c>
      <c r="B1424" s="73" t="s">
        <v>6167</v>
      </c>
      <c r="C1424" s="73" t="s">
        <v>6196</v>
      </c>
      <c r="D1424" s="73" t="s">
        <v>6197</v>
      </c>
    </row>
    <row r="1425" spans="1:4">
      <c r="A1425" t="s">
        <v>3371</v>
      </c>
      <c r="B1425" t="s">
        <v>6167</v>
      </c>
      <c r="C1425" t="s">
        <v>6198</v>
      </c>
      <c r="D1425" t="s">
        <v>6199</v>
      </c>
    </row>
    <row r="1426" spans="1:4">
      <c r="A1426" s="73" t="s">
        <v>3371</v>
      </c>
      <c r="B1426" s="73" t="s">
        <v>6167</v>
      </c>
      <c r="C1426" s="73" t="s">
        <v>6200</v>
      </c>
      <c r="D1426" s="73" t="s">
        <v>6201</v>
      </c>
    </row>
    <row r="1427" spans="1:4">
      <c r="A1427" t="s">
        <v>3371</v>
      </c>
      <c r="B1427" t="s">
        <v>6167</v>
      </c>
      <c r="C1427" t="s">
        <v>6202</v>
      </c>
      <c r="D1427" t="s">
        <v>6203</v>
      </c>
    </row>
    <row r="1428" spans="1:4">
      <c r="A1428" s="73" t="s">
        <v>3371</v>
      </c>
      <c r="B1428" s="73" t="s">
        <v>6167</v>
      </c>
      <c r="C1428" s="73" t="s">
        <v>6204</v>
      </c>
      <c r="D1428" s="73" t="s">
        <v>6205</v>
      </c>
    </row>
    <row r="1429" spans="1:4">
      <c r="A1429" t="s">
        <v>3371</v>
      </c>
      <c r="B1429" t="s">
        <v>6167</v>
      </c>
      <c r="C1429" t="s">
        <v>6206</v>
      </c>
      <c r="D1429" t="s">
        <v>6207</v>
      </c>
    </row>
    <row r="1430" spans="1:4">
      <c r="A1430" s="73" t="s">
        <v>3371</v>
      </c>
      <c r="B1430" s="73" t="s">
        <v>6167</v>
      </c>
      <c r="C1430" s="73" t="s">
        <v>6208</v>
      </c>
      <c r="D1430" s="73" t="s">
        <v>6209</v>
      </c>
    </row>
    <row r="1431" spans="1:4">
      <c r="A1431" t="s">
        <v>3371</v>
      </c>
      <c r="B1431" t="s">
        <v>6167</v>
      </c>
      <c r="C1431" t="s">
        <v>6210</v>
      </c>
      <c r="D1431" t="s">
        <v>6211</v>
      </c>
    </row>
    <row r="1432" spans="1:4">
      <c r="A1432" s="73" t="s">
        <v>3371</v>
      </c>
      <c r="B1432" s="73" t="s">
        <v>6167</v>
      </c>
      <c r="C1432" s="73" t="s">
        <v>6212</v>
      </c>
      <c r="D1432" s="73" t="s">
        <v>6213</v>
      </c>
    </row>
    <row r="1433" spans="1:4">
      <c r="A1433" t="s">
        <v>3371</v>
      </c>
      <c r="B1433" t="s">
        <v>6167</v>
      </c>
      <c r="C1433" t="s">
        <v>6214</v>
      </c>
      <c r="D1433" t="s">
        <v>6215</v>
      </c>
    </row>
    <row r="1434" spans="1:4">
      <c r="A1434" s="73" t="s">
        <v>3371</v>
      </c>
      <c r="B1434" s="73" t="s">
        <v>6167</v>
      </c>
      <c r="C1434" s="73" t="s">
        <v>6216</v>
      </c>
      <c r="D1434" s="73" t="s">
        <v>6217</v>
      </c>
    </row>
    <row r="1435" spans="1:4">
      <c r="A1435" t="s">
        <v>3371</v>
      </c>
      <c r="B1435" t="s">
        <v>6167</v>
      </c>
      <c r="C1435" t="s">
        <v>6218</v>
      </c>
      <c r="D1435" t="s">
        <v>6219</v>
      </c>
    </row>
    <row r="1436" spans="1:4">
      <c r="A1436" s="73" t="s">
        <v>3371</v>
      </c>
      <c r="B1436" s="73" t="s">
        <v>6167</v>
      </c>
      <c r="C1436" s="73" t="s">
        <v>6220</v>
      </c>
      <c r="D1436" s="73" t="s">
        <v>6221</v>
      </c>
    </row>
    <row r="1437" spans="1:4">
      <c r="A1437" t="s">
        <v>3371</v>
      </c>
      <c r="B1437" t="s">
        <v>6167</v>
      </c>
      <c r="C1437" t="s">
        <v>6222</v>
      </c>
      <c r="D1437" t="s">
        <v>6223</v>
      </c>
    </row>
    <row r="1438" spans="1:4">
      <c r="A1438" s="73" t="s">
        <v>3371</v>
      </c>
      <c r="B1438" s="73" t="s">
        <v>6167</v>
      </c>
      <c r="C1438" s="73" t="s">
        <v>6224</v>
      </c>
      <c r="D1438" s="73" t="s">
        <v>6225</v>
      </c>
    </row>
    <row r="1439" spans="1:4">
      <c r="A1439" t="s">
        <v>3371</v>
      </c>
      <c r="B1439" t="s">
        <v>6167</v>
      </c>
      <c r="C1439" t="s">
        <v>6226</v>
      </c>
      <c r="D1439" t="s">
        <v>6227</v>
      </c>
    </row>
    <row r="1440" spans="1:4">
      <c r="A1440" s="73" t="s">
        <v>3371</v>
      </c>
      <c r="B1440" s="73" t="s">
        <v>6167</v>
      </c>
      <c r="C1440" s="73" t="s">
        <v>6228</v>
      </c>
      <c r="D1440" s="73" t="s">
        <v>6229</v>
      </c>
    </row>
    <row r="1441" spans="1:4">
      <c r="A1441" t="s">
        <v>3371</v>
      </c>
      <c r="B1441" t="s">
        <v>6167</v>
      </c>
      <c r="C1441" t="s">
        <v>6230</v>
      </c>
      <c r="D1441" t="s">
        <v>6231</v>
      </c>
    </row>
    <row r="1442" spans="1:4">
      <c r="A1442" s="73" t="s">
        <v>3371</v>
      </c>
      <c r="B1442" s="73" t="s">
        <v>6167</v>
      </c>
      <c r="C1442" s="73" t="s">
        <v>6232</v>
      </c>
      <c r="D1442" s="73" t="s">
        <v>6233</v>
      </c>
    </row>
    <row r="1443" spans="1:4">
      <c r="A1443" t="s">
        <v>3371</v>
      </c>
      <c r="B1443" t="s">
        <v>6167</v>
      </c>
      <c r="C1443" t="s">
        <v>6234</v>
      </c>
      <c r="D1443" t="s">
        <v>6235</v>
      </c>
    </row>
    <row r="1444" spans="1:4">
      <c r="A1444" s="73" t="s">
        <v>3371</v>
      </c>
      <c r="B1444" s="73" t="s">
        <v>6167</v>
      </c>
      <c r="C1444" s="73" t="s">
        <v>6236</v>
      </c>
      <c r="D1444" s="73" t="s">
        <v>6237</v>
      </c>
    </row>
    <row r="1445" spans="1:4">
      <c r="A1445" t="s">
        <v>3371</v>
      </c>
      <c r="B1445" t="s">
        <v>6167</v>
      </c>
      <c r="C1445" t="s">
        <v>6238</v>
      </c>
      <c r="D1445" t="s">
        <v>6239</v>
      </c>
    </row>
    <row r="1446" spans="1:4">
      <c r="A1446" s="73" t="s">
        <v>3371</v>
      </c>
      <c r="B1446" s="73" t="s">
        <v>6167</v>
      </c>
      <c r="C1446" s="73" t="s">
        <v>6240</v>
      </c>
      <c r="D1446" s="73" t="s">
        <v>6241</v>
      </c>
    </row>
    <row r="1447" spans="1:4">
      <c r="A1447" t="s">
        <v>3371</v>
      </c>
      <c r="B1447" t="s">
        <v>6167</v>
      </c>
      <c r="C1447" t="s">
        <v>6242</v>
      </c>
      <c r="D1447" t="s">
        <v>6243</v>
      </c>
    </row>
    <row r="1448" spans="1:4">
      <c r="A1448" s="73" t="s">
        <v>3371</v>
      </c>
      <c r="B1448" s="73" t="s">
        <v>6167</v>
      </c>
      <c r="C1448" s="73" t="s">
        <v>6244</v>
      </c>
      <c r="D1448" s="73" t="s">
        <v>6245</v>
      </c>
    </row>
    <row r="1449" spans="1:4">
      <c r="A1449" t="s">
        <v>3371</v>
      </c>
      <c r="B1449" t="s">
        <v>6167</v>
      </c>
      <c r="C1449" t="s">
        <v>6246</v>
      </c>
      <c r="D1449" t="s">
        <v>6247</v>
      </c>
    </row>
    <row r="1450" spans="1:4">
      <c r="A1450" s="73" t="s">
        <v>3371</v>
      </c>
      <c r="B1450" s="73" t="s">
        <v>6167</v>
      </c>
      <c r="C1450" s="73" t="s">
        <v>6248</v>
      </c>
      <c r="D1450" s="73" t="s">
        <v>6249</v>
      </c>
    </row>
    <row r="1451" spans="1:4">
      <c r="A1451" t="s">
        <v>3371</v>
      </c>
      <c r="B1451" t="s">
        <v>6167</v>
      </c>
      <c r="C1451" t="s">
        <v>6250</v>
      </c>
      <c r="D1451" t="s">
        <v>6251</v>
      </c>
    </row>
    <row r="1452" spans="1:4">
      <c r="A1452" s="73" t="s">
        <v>3371</v>
      </c>
      <c r="B1452" s="73" t="s">
        <v>6167</v>
      </c>
      <c r="C1452" s="73" t="s">
        <v>6252</v>
      </c>
      <c r="D1452" s="73" t="s">
        <v>6253</v>
      </c>
    </row>
    <row r="1453" spans="1:4">
      <c r="A1453" t="s">
        <v>3371</v>
      </c>
      <c r="B1453" t="s">
        <v>6167</v>
      </c>
      <c r="C1453" t="s">
        <v>6254</v>
      </c>
      <c r="D1453" t="s">
        <v>6255</v>
      </c>
    </row>
    <row r="1454" spans="1:4">
      <c r="A1454" s="73" t="s">
        <v>3371</v>
      </c>
      <c r="B1454" s="73" t="s">
        <v>6167</v>
      </c>
      <c r="C1454" s="73" t="s">
        <v>6256</v>
      </c>
      <c r="D1454" s="73" t="s">
        <v>6257</v>
      </c>
    </row>
    <row r="1455" spans="1:4">
      <c r="A1455" t="s">
        <v>3371</v>
      </c>
      <c r="B1455" t="s">
        <v>6167</v>
      </c>
      <c r="C1455" t="s">
        <v>6258</v>
      </c>
      <c r="D1455" t="s">
        <v>6259</v>
      </c>
    </row>
    <row r="1456" spans="1:4">
      <c r="A1456" s="73" t="s">
        <v>3371</v>
      </c>
      <c r="B1456" s="73" t="s">
        <v>6167</v>
      </c>
      <c r="C1456" s="73" t="s">
        <v>6260</v>
      </c>
      <c r="D1456" s="73" t="s">
        <v>6261</v>
      </c>
    </row>
    <row r="1457" spans="1:4">
      <c r="A1457" t="s">
        <v>3371</v>
      </c>
      <c r="B1457" t="s">
        <v>6167</v>
      </c>
      <c r="C1457" t="s">
        <v>6262</v>
      </c>
      <c r="D1457" t="s">
        <v>6263</v>
      </c>
    </row>
    <row r="1458" spans="1:4">
      <c r="A1458" s="73" t="s">
        <v>3371</v>
      </c>
      <c r="B1458" s="73" t="s">
        <v>6167</v>
      </c>
      <c r="C1458" s="73" t="s">
        <v>6264</v>
      </c>
      <c r="D1458" s="73" t="s">
        <v>6265</v>
      </c>
    </row>
    <row r="1459" spans="1:4">
      <c r="A1459" t="s">
        <v>3371</v>
      </c>
      <c r="B1459" t="s">
        <v>6167</v>
      </c>
      <c r="C1459" t="s">
        <v>6266</v>
      </c>
      <c r="D1459" t="s">
        <v>6267</v>
      </c>
    </row>
    <row r="1460" spans="1:4">
      <c r="A1460" s="73" t="s">
        <v>3371</v>
      </c>
      <c r="B1460" s="73" t="s">
        <v>6167</v>
      </c>
      <c r="C1460" s="73" t="s">
        <v>6268</v>
      </c>
      <c r="D1460" s="73" t="s">
        <v>6269</v>
      </c>
    </row>
    <row r="1461" spans="1:4">
      <c r="A1461" t="s">
        <v>3371</v>
      </c>
      <c r="B1461" t="s">
        <v>6167</v>
      </c>
      <c r="C1461" t="s">
        <v>6270</v>
      </c>
      <c r="D1461" t="s">
        <v>6271</v>
      </c>
    </row>
    <row r="1462" spans="1:4">
      <c r="A1462" s="73" t="s">
        <v>3371</v>
      </c>
      <c r="B1462" s="73" t="s">
        <v>6167</v>
      </c>
      <c r="C1462" s="73" t="s">
        <v>6272</v>
      </c>
      <c r="D1462" s="73" t="s">
        <v>6273</v>
      </c>
    </row>
    <row r="1463" spans="1:4">
      <c r="A1463" t="s">
        <v>3371</v>
      </c>
      <c r="B1463" t="s">
        <v>6167</v>
      </c>
      <c r="C1463" t="s">
        <v>6274</v>
      </c>
      <c r="D1463" t="s">
        <v>6275</v>
      </c>
    </row>
    <row r="1464" spans="1:4">
      <c r="A1464" s="73" t="s">
        <v>3371</v>
      </c>
      <c r="B1464" s="73" t="s">
        <v>6167</v>
      </c>
      <c r="C1464" s="73" t="s">
        <v>6276</v>
      </c>
      <c r="D1464" s="73" t="s">
        <v>6277</v>
      </c>
    </row>
    <row r="1465" spans="1:4">
      <c r="A1465" t="s">
        <v>3371</v>
      </c>
      <c r="B1465" t="s">
        <v>6167</v>
      </c>
      <c r="C1465" t="s">
        <v>6278</v>
      </c>
      <c r="D1465" t="s">
        <v>6279</v>
      </c>
    </row>
    <row r="1466" spans="1:4">
      <c r="A1466" s="73" t="s">
        <v>3371</v>
      </c>
      <c r="B1466" s="73" t="s">
        <v>6167</v>
      </c>
      <c r="C1466" s="73" t="s">
        <v>6280</v>
      </c>
      <c r="D1466" s="73" t="s">
        <v>6281</v>
      </c>
    </row>
    <row r="1467" spans="1:4">
      <c r="A1467" s="77" t="s">
        <v>3371</v>
      </c>
      <c r="B1467" s="77" t="s">
        <v>6167</v>
      </c>
      <c r="C1467" s="77" t="s">
        <v>6282</v>
      </c>
      <c r="D1467" s="77" t="s">
        <v>6283</v>
      </c>
    </row>
    <row r="1469" spans="1:4" ht="14.45">
      <c r="A1469" s="163" t="s">
        <v>6284</v>
      </c>
      <c r="B1469" s="163"/>
      <c r="C1469" s="163"/>
      <c r="D1469" s="163"/>
    </row>
    <row r="1470" spans="1:4">
      <c r="A1470" s="78" t="s">
        <v>3371</v>
      </c>
      <c r="B1470" s="78" t="s">
        <v>6285</v>
      </c>
      <c r="C1470" s="78" t="s">
        <v>6286</v>
      </c>
      <c r="D1470" s="78" t="s">
        <v>6287</v>
      </c>
    </row>
    <row r="1471" spans="1:4">
      <c r="A1471" t="s">
        <v>3371</v>
      </c>
      <c r="B1471" t="s">
        <v>6285</v>
      </c>
      <c r="C1471" t="s">
        <v>6288</v>
      </c>
      <c r="D1471" t="s">
        <v>6289</v>
      </c>
    </row>
    <row r="1472" spans="1:4">
      <c r="A1472" s="73" t="s">
        <v>3371</v>
      </c>
      <c r="B1472" s="73" t="s">
        <v>6285</v>
      </c>
      <c r="C1472" s="73" t="s">
        <v>6290</v>
      </c>
      <c r="D1472" s="73" t="s">
        <v>6291</v>
      </c>
    </row>
    <row r="1473" spans="1:4">
      <c r="A1473" t="s">
        <v>3371</v>
      </c>
      <c r="B1473" t="s">
        <v>6285</v>
      </c>
      <c r="C1473" t="s">
        <v>6292</v>
      </c>
      <c r="D1473" t="s">
        <v>6293</v>
      </c>
    </row>
    <row r="1474" spans="1:4">
      <c r="A1474" s="73" t="s">
        <v>3371</v>
      </c>
      <c r="B1474" s="73" t="s">
        <v>6285</v>
      </c>
      <c r="C1474" s="73" t="s">
        <v>6294</v>
      </c>
      <c r="D1474" s="73" t="s">
        <v>6295</v>
      </c>
    </row>
    <row r="1475" spans="1:4">
      <c r="A1475" t="s">
        <v>3371</v>
      </c>
      <c r="B1475" t="s">
        <v>6285</v>
      </c>
      <c r="C1475" t="s">
        <v>6296</v>
      </c>
      <c r="D1475" t="s">
        <v>6297</v>
      </c>
    </row>
    <row r="1476" spans="1:4">
      <c r="A1476" s="73" t="s">
        <v>3371</v>
      </c>
      <c r="B1476" s="73" t="s">
        <v>6285</v>
      </c>
      <c r="C1476" s="73" t="s">
        <v>6298</v>
      </c>
      <c r="D1476" s="73" t="s">
        <v>6299</v>
      </c>
    </row>
    <row r="1477" spans="1:4">
      <c r="A1477" t="s">
        <v>3371</v>
      </c>
      <c r="B1477" t="s">
        <v>6285</v>
      </c>
      <c r="C1477" t="s">
        <v>6300</v>
      </c>
      <c r="D1477" t="s">
        <v>6301</v>
      </c>
    </row>
    <row r="1478" spans="1:4">
      <c r="A1478" s="73" t="s">
        <v>3371</v>
      </c>
      <c r="B1478" s="73" t="s">
        <v>6285</v>
      </c>
      <c r="C1478" s="73" t="s">
        <v>6302</v>
      </c>
      <c r="D1478" s="73" t="s">
        <v>6303</v>
      </c>
    </row>
    <row r="1479" spans="1:4">
      <c r="A1479" t="s">
        <v>3371</v>
      </c>
      <c r="B1479" t="s">
        <v>6285</v>
      </c>
      <c r="C1479" t="s">
        <v>6304</v>
      </c>
      <c r="D1479" t="s">
        <v>6305</v>
      </c>
    </row>
    <row r="1480" spans="1:4">
      <c r="A1480" s="73" t="s">
        <v>3371</v>
      </c>
      <c r="B1480" s="73" t="s">
        <v>6285</v>
      </c>
      <c r="C1480" s="73" t="s">
        <v>6306</v>
      </c>
      <c r="D1480" s="73" t="s">
        <v>6307</v>
      </c>
    </row>
    <row r="1481" spans="1:4">
      <c r="A1481" t="s">
        <v>3371</v>
      </c>
      <c r="B1481" t="s">
        <v>6285</v>
      </c>
      <c r="C1481" t="s">
        <v>6308</v>
      </c>
      <c r="D1481" t="s">
        <v>6309</v>
      </c>
    </row>
    <row r="1482" spans="1:4">
      <c r="A1482" s="73" t="s">
        <v>3371</v>
      </c>
      <c r="B1482" s="73" t="s">
        <v>6285</v>
      </c>
      <c r="C1482" s="73" t="s">
        <v>6310</v>
      </c>
      <c r="D1482" s="73" t="s">
        <v>6311</v>
      </c>
    </row>
    <row r="1483" spans="1:4">
      <c r="A1483" t="s">
        <v>3371</v>
      </c>
      <c r="B1483" t="s">
        <v>6285</v>
      </c>
      <c r="C1483" t="s">
        <v>6312</v>
      </c>
      <c r="D1483" t="s">
        <v>6313</v>
      </c>
    </row>
    <row r="1484" spans="1:4">
      <c r="A1484" s="73" t="s">
        <v>3371</v>
      </c>
      <c r="B1484" s="73" t="s">
        <v>6285</v>
      </c>
      <c r="C1484" s="73" t="s">
        <v>6314</v>
      </c>
      <c r="D1484" s="73" t="s">
        <v>6315</v>
      </c>
    </row>
    <row r="1485" spans="1:4">
      <c r="A1485" t="s">
        <v>3371</v>
      </c>
      <c r="B1485" t="s">
        <v>6285</v>
      </c>
      <c r="C1485" t="s">
        <v>6316</v>
      </c>
      <c r="D1485" t="s">
        <v>6317</v>
      </c>
    </row>
    <row r="1486" spans="1:4">
      <c r="A1486" s="73" t="s">
        <v>3371</v>
      </c>
      <c r="B1486" s="73" t="s">
        <v>6285</v>
      </c>
      <c r="C1486" s="73" t="s">
        <v>6318</v>
      </c>
      <c r="D1486" s="73" t="s">
        <v>6319</v>
      </c>
    </row>
    <row r="1487" spans="1:4">
      <c r="A1487" t="s">
        <v>3371</v>
      </c>
      <c r="B1487" t="s">
        <v>6285</v>
      </c>
      <c r="C1487" t="s">
        <v>6320</v>
      </c>
      <c r="D1487" t="s">
        <v>6321</v>
      </c>
    </row>
    <row r="1488" spans="1:4">
      <c r="A1488" s="73" t="s">
        <v>3371</v>
      </c>
      <c r="B1488" s="73" t="s">
        <v>6285</v>
      </c>
      <c r="C1488" s="73" t="s">
        <v>6322</v>
      </c>
      <c r="D1488" s="73" t="s">
        <v>6323</v>
      </c>
    </row>
    <row r="1489" spans="1:4">
      <c r="A1489" t="s">
        <v>3371</v>
      </c>
      <c r="B1489" t="s">
        <v>6285</v>
      </c>
      <c r="C1489" t="s">
        <v>6324</v>
      </c>
      <c r="D1489" t="s">
        <v>6325</v>
      </c>
    </row>
    <row r="1490" spans="1:4">
      <c r="A1490" s="73" t="s">
        <v>3371</v>
      </c>
      <c r="B1490" s="73" t="s">
        <v>6285</v>
      </c>
      <c r="C1490" s="73" t="s">
        <v>6326</v>
      </c>
      <c r="D1490" s="73" t="s">
        <v>6327</v>
      </c>
    </row>
    <row r="1491" spans="1:4">
      <c r="A1491" t="s">
        <v>3371</v>
      </c>
      <c r="B1491" t="s">
        <v>6285</v>
      </c>
      <c r="C1491" t="s">
        <v>6328</v>
      </c>
      <c r="D1491" t="s">
        <v>6329</v>
      </c>
    </row>
    <row r="1492" spans="1:4">
      <c r="A1492" s="73" t="s">
        <v>3371</v>
      </c>
      <c r="B1492" s="73" t="s">
        <v>6285</v>
      </c>
      <c r="C1492" s="73" t="s">
        <v>6330</v>
      </c>
      <c r="D1492" s="73" t="s">
        <v>6331</v>
      </c>
    </row>
    <row r="1493" spans="1:4">
      <c r="A1493" t="s">
        <v>3371</v>
      </c>
      <c r="B1493" t="s">
        <v>6285</v>
      </c>
      <c r="C1493" t="s">
        <v>6332</v>
      </c>
      <c r="D1493" t="s">
        <v>6333</v>
      </c>
    </row>
    <row r="1494" spans="1:4">
      <c r="A1494" s="73" t="s">
        <v>3371</v>
      </c>
      <c r="B1494" s="73" t="s">
        <v>6285</v>
      </c>
      <c r="C1494" s="73" t="s">
        <v>6334</v>
      </c>
      <c r="D1494" s="73" t="s">
        <v>6335</v>
      </c>
    </row>
    <row r="1495" spans="1:4">
      <c r="A1495" t="s">
        <v>3371</v>
      </c>
      <c r="B1495" t="s">
        <v>6285</v>
      </c>
      <c r="C1495" t="s">
        <v>6336</v>
      </c>
      <c r="D1495" t="s">
        <v>6337</v>
      </c>
    </row>
    <row r="1496" spans="1:4">
      <c r="A1496" s="73" t="s">
        <v>3371</v>
      </c>
      <c r="B1496" s="73" t="s">
        <v>6285</v>
      </c>
      <c r="C1496" s="73" t="s">
        <v>6338</v>
      </c>
      <c r="D1496" s="73" t="s">
        <v>6339</v>
      </c>
    </row>
    <row r="1497" spans="1:4">
      <c r="A1497" t="s">
        <v>3371</v>
      </c>
      <c r="B1497" t="s">
        <v>6285</v>
      </c>
      <c r="C1497" t="s">
        <v>6340</v>
      </c>
      <c r="D1497" t="s">
        <v>6341</v>
      </c>
    </row>
    <row r="1498" spans="1:4">
      <c r="A1498" s="73" t="s">
        <v>3371</v>
      </c>
      <c r="B1498" s="73" t="s">
        <v>6285</v>
      </c>
      <c r="C1498" s="73" t="s">
        <v>6342</v>
      </c>
      <c r="D1498" s="73" t="s">
        <v>6343</v>
      </c>
    </row>
    <row r="1499" spans="1:4">
      <c r="A1499" t="s">
        <v>3371</v>
      </c>
      <c r="B1499" t="s">
        <v>6285</v>
      </c>
      <c r="C1499" t="s">
        <v>6344</v>
      </c>
      <c r="D1499" t="s">
        <v>6345</v>
      </c>
    </row>
    <row r="1500" spans="1:4">
      <c r="A1500" s="73" t="s">
        <v>3371</v>
      </c>
      <c r="B1500" s="73" t="s">
        <v>6285</v>
      </c>
      <c r="C1500" s="73" t="s">
        <v>6346</v>
      </c>
      <c r="D1500" s="73" t="s">
        <v>6347</v>
      </c>
    </row>
    <row r="1501" spans="1:4">
      <c r="A1501" t="s">
        <v>3371</v>
      </c>
      <c r="B1501" t="s">
        <v>6285</v>
      </c>
      <c r="C1501" t="s">
        <v>6348</v>
      </c>
      <c r="D1501" t="s">
        <v>6349</v>
      </c>
    </row>
    <row r="1502" spans="1:4">
      <c r="A1502" s="73" t="s">
        <v>3371</v>
      </c>
      <c r="B1502" s="73" t="s">
        <v>6285</v>
      </c>
      <c r="C1502" s="73" t="s">
        <v>6350</v>
      </c>
      <c r="D1502" s="73" t="s">
        <v>6351</v>
      </c>
    </row>
    <row r="1503" spans="1:4">
      <c r="A1503" t="s">
        <v>3371</v>
      </c>
      <c r="B1503" t="s">
        <v>6285</v>
      </c>
      <c r="C1503" t="s">
        <v>6352</v>
      </c>
      <c r="D1503" t="s">
        <v>6353</v>
      </c>
    </row>
    <row r="1504" spans="1:4">
      <c r="A1504" s="73" t="s">
        <v>3371</v>
      </c>
      <c r="B1504" s="73" t="s">
        <v>6285</v>
      </c>
      <c r="C1504" s="73" t="s">
        <v>6354</v>
      </c>
      <c r="D1504" s="73" t="s">
        <v>6355</v>
      </c>
    </row>
    <row r="1505" spans="1:4">
      <c r="A1505" t="s">
        <v>3371</v>
      </c>
      <c r="B1505" t="s">
        <v>6285</v>
      </c>
      <c r="C1505" t="s">
        <v>6356</v>
      </c>
      <c r="D1505" t="s">
        <v>6357</v>
      </c>
    </row>
    <row r="1506" spans="1:4">
      <c r="A1506" s="73" t="s">
        <v>3371</v>
      </c>
      <c r="B1506" s="73" t="s">
        <v>6285</v>
      </c>
      <c r="C1506" s="73" t="s">
        <v>6358</v>
      </c>
      <c r="D1506" s="73" t="s">
        <v>6359</v>
      </c>
    </row>
    <row r="1507" spans="1:4">
      <c r="A1507" s="77" t="s">
        <v>3371</v>
      </c>
      <c r="B1507" s="77" t="s">
        <v>6285</v>
      </c>
      <c r="C1507" s="77" t="s">
        <v>6360</v>
      </c>
      <c r="D1507" s="77" t="s">
        <v>6361</v>
      </c>
    </row>
    <row r="1509" spans="1:4" ht="14.45">
      <c r="A1509" s="163" t="s">
        <v>6362</v>
      </c>
      <c r="B1509" s="163"/>
      <c r="C1509" s="163"/>
      <c r="D1509" s="163"/>
    </row>
    <row r="1510" spans="1:4">
      <c r="A1510" s="78" t="s">
        <v>3371</v>
      </c>
      <c r="B1510" s="78" t="s">
        <v>6363</v>
      </c>
      <c r="C1510" s="78" t="s">
        <v>6364</v>
      </c>
      <c r="D1510" s="78" t="s">
        <v>6365</v>
      </c>
    </row>
    <row r="1511" spans="1:4">
      <c r="A1511" t="s">
        <v>3371</v>
      </c>
      <c r="B1511" t="s">
        <v>6363</v>
      </c>
      <c r="C1511" t="s">
        <v>6366</v>
      </c>
      <c r="D1511" t="s">
        <v>6367</v>
      </c>
    </row>
    <row r="1512" spans="1:4">
      <c r="A1512" s="73" t="s">
        <v>3371</v>
      </c>
      <c r="B1512" s="73" t="s">
        <v>6363</v>
      </c>
      <c r="C1512" s="73" t="s">
        <v>6368</v>
      </c>
      <c r="D1512" s="73" t="s">
        <v>6369</v>
      </c>
    </row>
    <row r="1513" spans="1:4">
      <c r="A1513" t="s">
        <v>3371</v>
      </c>
      <c r="B1513" t="s">
        <v>6363</v>
      </c>
      <c r="C1513" t="s">
        <v>6370</v>
      </c>
      <c r="D1513" t="s">
        <v>6371</v>
      </c>
    </row>
    <row r="1514" spans="1:4">
      <c r="A1514" s="73" t="s">
        <v>3371</v>
      </c>
      <c r="B1514" s="73" t="s">
        <v>6363</v>
      </c>
      <c r="C1514" s="73" t="s">
        <v>6372</v>
      </c>
      <c r="D1514" s="73" t="s">
        <v>6373</v>
      </c>
    </row>
    <row r="1515" spans="1:4">
      <c r="A1515" t="s">
        <v>3371</v>
      </c>
      <c r="B1515" t="s">
        <v>6363</v>
      </c>
      <c r="C1515" t="s">
        <v>6374</v>
      </c>
      <c r="D1515" t="s">
        <v>6375</v>
      </c>
    </row>
    <row r="1516" spans="1:4">
      <c r="A1516" s="73" t="s">
        <v>3371</v>
      </c>
      <c r="B1516" s="73" t="s">
        <v>6363</v>
      </c>
      <c r="C1516" s="73" t="s">
        <v>6376</v>
      </c>
      <c r="D1516" s="73" t="s">
        <v>6377</v>
      </c>
    </row>
    <row r="1517" spans="1:4">
      <c r="A1517" t="s">
        <v>3371</v>
      </c>
      <c r="B1517" t="s">
        <v>6363</v>
      </c>
      <c r="C1517" t="s">
        <v>6378</v>
      </c>
      <c r="D1517" t="s">
        <v>6379</v>
      </c>
    </row>
    <row r="1518" spans="1:4">
      <c r="A1518" s="73" t="s">
        <v>3371</v>
      </c>
      <c r="B1518" s="73" t="s">
        <v>6363</v>
      </c>
      <c r="C1518" s="73" t="s">
        <v>6380</v>
      </c>
      <c r="D1518" s="73" t="s">
        <v>3507</v>
      </c>
    </row>
    <row r="1519" spans="1:4">
      <c r="A1519" t="s">
        <v>3371</v>
      </c>
      <c r="B1519" t="s">
        <v>6363</v>
      </c>
      <c r="C1519" t="s">
        <v>6381</v>
      </c>
      <c r="D1519" t="s">
        <v>6382</v>
      </c>
    </row>
    <row r="1520" spans="1:4">
      <c r="A1520" s="73" t="s">
        <v>3371</v>
      </c>
      <c r="B1520" s="73" t="s">
        <v>6363</v>
      </c>
      <c r="C1520" s="73" t="s">
        <v>6383</v>
      </c>
      <c r="D1520" s="73" t="s">
        <v>6384</v>
      </c>
    </row>
    <row r="1521" spans="1:4">
      <c r="A1521" t="s">
        <v>3371</v>
      </c>
      <c r="B1521" t="s">
        <v>6363</v>
      </c>
      <c r="C1521" t="s">
        <v>6385</v>
      </c>
      <c r="D1521" t="s">
        <v>6386</v>
      </c>
    </row>
    <row r="1522" spans="1:4">
      <c r="A1522" s="73" t="s">
        <v>3371</v>
      </c>
      <c r="B1522" s="73" t="s">
        <v>6363</v>
      </c>
      <c r="C1522" s="73" t="s">
        <v>6387</v>
      </c>
      <c r="D1522" s="73" t="s">
        <v>6388</v>
      </c>
    </row>
    <row r="1523" spans="1:4">
      <c r="A1523" t="s">
        <v>3371</v>
      </c>
      <c r="B1523" t="s">
        <v>6363</v>
      </c>
      <c r="C1523" t="s">
        <v>6389</v>
      </c>
      <c r="D1523" t="s">
        <v>6390</v>
      </c>
    </row>
    <row r="1524" spans="1:4">
      <c r="A1524" s="73" t="s">
        <v>3371</v>
      </c>
      <c r="B1524" s="73" t="s">
        <v>6363</v>
      </c>
      <c r="C1524" s="73" t="s">
        <v>6391</v>
      </c>
      <c r="D1524" s="73" t="s">
        <v>3565</v>
      </c>
    </row>
    <row r="1525" spans="1:4">
      <c r="A1525" t="s">
        <v>3371</v>
      </c>
      <c r="B1525" t="s">
        <v>6363</v>
      </c>
      <c r="C1525" t="s">
        <v>6392</v>
      </c>
      <c r="D1525" t="s">
        <v>6393</v>
      </c>
    </row>
    <row r="1526" spans="1:4">
      <c r="A1526" s="73" t="s">
        <v>3371</v>
      </c>
      <c r="B1526" s="73" t="s">
        <v>6363</v>
      </c>
      <c r="C1526" s="73" t="s">
        <v>6394</v>
      </c>
      <c r="D1526" s="73" t="s">
        <v>3573</v>
      </c>
    </row>
    <row r="1527" spans="1:4">
      <c r="A1527" t="s">
        <v>3371</v>
      </c>
      <c r="B1527" t="s">
        <v>6363</v>
      </c>
      <c r="C1527" t="s">
        <v>6395</v>
      </c>
      <c r="D1527" t="s">
        <v>6396</v>
      </c>
    </row>
    <row r="1528" spans="1:4">
      <c r="A1528" s="73" t="s">
        <v>3371</v>
      </c>
      <c r="B1528" s="73" t="s">
        <v>6363</v>
      </c>
      <c r="C1528" s="73" t="s">
        <v>6397</v>
      </c>
      <c r="D1528" s="73" t="s">
        <v>6398</v>
      </c>
    </row>
    <row r="1529" spans="1:4">
      <c r="A1529" t="s">
        <v>3371</v>
      </c>
      <c r="B1529" t="s">
        <v>6363</v>
      </c>
      <c r="C1529" t="s">
        <v>6399</v>
      </c>
      <c r="D1529" t="s">
        <v>6400</v>
      </c>
    </row>
    <row r="1530" spans="1:4">
      <c r="A1530" s="73" t="s">
        <v>3371</v>
      </c>
      <c r="B1530" s="73" t="s">
        <v>6363</v>
      </c>
      <c r="C1530" s="73" t="s">
        <v>6401</v>
      </c>
      <c r="D1530" s="73" t="s">
        <v>6402</v>
      </c>
    </row>
    <row r="1531" spans="1:4">
      <c r="A1531" t="s">
        <v>3371</v>
      </c>
      <c r="B1531" t="s">
        <v>6363</v>
      </c>
      <c r="C1531" t="s">
        <v>6403</v>
      </c>
      <c r="D1531" t="s">
        <v>6404</v>
      </c>
    </row>
    <row r="1532" spans="1:4">
      <c r="A1532" s="73" t="s">
        <v>3371</v>
      </c>
      <c r="B1532" s="73" t="s">
        <v>6363</v>
      </c>
      <c r="C1532" s="73" t="s">
        <v>6405</v>
      </c>
      <c r="D1532" s="73" t="s">
        <v>6406</v>
      </c>
    </row>
    <row r="1533" spans="1:4">
      <c r="A1533" t="s">
        <v>3371</v>
      </c>
      <c r="B1533" t="s">
        <v>6363</v>
      </c>
      <c r="C1533" t="s">
        <v>6407</v>
      </c>
      <c r="D1533" t="s">
        <v>3605</v>
      </c>
    </row>
    <row r="1534" spans="1:4">
      <c r="A1534" s="73" t="s">
        <v>3371</v>
      </c>
      <c r="B1534" s="73" t="s">
        <v>6363</v>
      </c>
      <c r="C1534" s="73" t="s">
        <v>6408</v>
      </c>
      <c r="D1534" s="73" t="s">
        <v>6409</v>
      </c>
    </row>
    <row r="1535" spans="1:4">
      <c r="A1535" t="s">
        <v>3371</v>
      </c>
      <c r="B1535" t="s">
        <v>6363</v>
      </c>
      <c r="C1535" t="s">
        <v>6410</v>
      </c>
      <c r="D1535" t="s">
        <v>6411</v>
      </c>
    </row>
    <row r="1536" spans="1:4">
      <c r="A1536" s="73" t="s">
        <v>3371</v>
      </c>
      <c r="B1536" s="73" t="s">
        <v>6363</v>
      </c>
      <c r="C1536" s="73" t="s">
        <v>6412</v>
      </c>
      <c r="D1536" s="73" t="s">
        <v>6413</v>
      </c>
    </row>
    <row r="1537" spans="1:4">
      <c r="A1537" t="s">
        <v>3371</v>
      </c>
      <c r="B1537" t="s">
        <v>6363</v>
      </c>
      <c r="C1537" t="s">
        <v>6414</v>
      </c>
      <c r="D1537" t="s">
        <v>6415</v>
      </c>
    </row>
    <row r="1538" spans="1:4">
      <c r="A1538" s="73" t="s">
        <v>3371</v>
      </c>
      <c r="B1538" s="73" t="s">
        <v>6363</v>
      </c>
      <c r="C1538" s="73" t="s">
        <v>6416</v>
      </c>
      <c r="D1538" s="73" t="s">
        <v>6417</v>
      </c>
    </row>
    <row r="1539" spans="1:4">
      <c r="A1539" t="s">
        <v>3371</v>
      </c>
      <c r="B1539" t="s">
        <v>6363</v>
      </c>
      <c r="C1539" t="s">
        <v>6418</v>
      </c>
      <c r="D1539" t="s">
        <v>6419</v>
      </c>
    </row>
    <row r="1540" spans="1:4">
      <c r="A1540" s="73" t="s">
        <v>3371</v>
      </c>
      <c r="B1540" s="73" t="s">
        <v>6363</v>
      </c>
      <c r="C1540" s="73" t="s">
        <v>6420</v>
      </c>
      <c r="D1540" s="73" t="s">
        <v>6421</v>
      </c>
    </row>
    <row r="1541" spans="1:4">
      <c r="A1541" t="s">
        <v>3371</v>
      </c>
      <c r="B1541" t="s">
        <v>6363</v>
      </c>
      <c r="C1541" t="s">
        <v>6422</v>
      </c>
      <c r="D1541" t="s">
        <v>6423</v>
      </c>
    </row>
    <row r="1542" spans="1:4">
      <c r="A1542" s="73" t="s">
        <v>3371</v>
      </c>
      <c r="B1542" s="73" t="s">
        <v>6363</v>
      </c>
      <c r="C1542" s="73" t="s">
        <v>6424</v>
      </c>
      <c r="D1542" s="73" t="s">
        <v>6425</v>
      </c>
    </row>
    <row r="1543" spans="1:4">
      <c r="A1543" t="s">
        <v>3371</v>
      </c>
      <c r="B1543" t="s">
        <v>6363</v>
      </c>
      <c r="C1543" t="s">
        <v>6426</v>
      </c>
      <c r="D1543" t="s">
        <v>6427</v>
      </c>
    </row>
    <row r="1544" spans="1:4">
      <c r="A1544" s="73" t="s">
        <v>3371</v>
      </c>
      <c r="B1544" s="73" t="s">
        <v>6363</v>
      </c>
      <c r="C1544" s="73" t="s">
        <v>6428</v>
      </c>
      <c r="D1544" s="73" t="s">
        <v>6429</v>
      </c>
    </row>
    <row r="1545" spans="1:4">
      <c r="A1545" t="s">
        <v>3371</v>
      </c>
      <c r="B1545" t="s">
        <v>6363</v>
      </c>
      <c r="C1545" t="s">
        <v>6430</v>
      </c>
      <c r="D1545" t="s">
        <v>6431</v>
      </c>
    </row>
    <row r="1546" spans="1:4">
      <c r="A1546" s="73" t="s">
        <v>3371</v>
      </c>
      <c r="B1546" s="73" t="s">
        <v>6363</v>
      </c>
      <c r="C1546" s="73" t="s">
        <v>6432</v>
      </c>
      <c r="D1546" s="73" t="s">
        <v>6433</v>
      </c>
    </row>
    <row r="1547" spans="1:4">
      <c r="A1547" t="s">
        <v>3371</v>
      </c>
      <c r="B1547" t="s">
        <v>6363</v>
      </c>
      <c r="C1547" t="s">
        <v>6434</v>
      </c>
      <c r="D1547" t="s">
        <v>6435</v>
      </c>
    </row>
    <row r="1548" spans="1:4">
      <c r="A1548" s="73" t="s">
        <v>3371</v>
      </c>
      <c r="B1548" s="73" t="s">
        <v>6363</v>
      </c>
      <c r="C1548" s="73" t="s">
        <v>6436</v>
      </c>
      <c r="D1548" s="73" t="s">
        <v>6437</v>
      </c>
    </row>
    <row r="1549" spans="1:4">
      <c r="A1549" t="s">
        <v>3371</v>
      </c>
      <c r="B1549" t="s">
        <v>6363</v>
      </c>
      <c r="C1549" t="s">
        <v>6438</v>
      </c>
      <c r="D1549" t="s">
        <v>6439</v>
      </c>
    </row>
    <row r="1550" spans="1:4">
      <c r="A1550" s="73" t="s">
        <v>3371</v>
      </c>
      <c r="B1550" s="73" t="s">
        <v>6363</v>
      </c>
      <c r="C1550" s="73" t="s">
        <v>6440</v>
      </c>
      <c r="D1550" s="73" t="s">
        <v>6441</v>
      </c>
    </row>
    <row r="1551" spans="1:4">
      <c r="A1551" t="s">
        <v>3371</v>
      </c>
      <c r="B1551" t="s">
        <v>6363</v>
      </c>
      <c r="C1551" t="s">
        <v>6442</v>
      </c>
      <c r="D1551" t="s">
        <v>6443</v>
      </c>
    </row>
    <row r="1552" spans="1:4">
      <c r="A1552" s="73" t="s">
        <v>3371</v>
      </c>
      <c r="B1552" s="73" t="s">
        <v>6363</v>
      </c>
      <c r="C1552" s="73" t="s">
        <v>6444</v>
      </c>
      <c r="D1552" s="73" t="s">
        <v>6445</v>
      </c>
    </row>
    <row r="1553" spans="1:4">
      <c r="A1553" t="s">
        <v>3371</v>
      </c>
      <c r="B1553" t="s">
        <v>6363</v>
      </c>
      <c r="C1553" t="s">
        <v>6446</v>
      </c>
      <c r="D1553" t="s">
        <v>6447</v>
      </c>
    </row>
    <row r="1554" spans="1:4">
      <c r="A1554" s="73" t="s">
        <v>3371</v>
      </c>
      <c r="B1554" s="73" t="s">
        <v>6363</v>
      </c>
      <c r="C1554" s="73" t="s">
        <v>6448</v>
      </c>
      <c r="D1554" s="73" t="s">
        <v>6449</v>
      </c>
    </row>
    <row r="1555" spans="1:4">
      <c r="A1555" t="s">
        <v>3371</v>
      </c>
      <c r="B1555" t="s">
        <v>6363</v>
      </c>
      <c r="C1555" t="s">
        <v>6450</v>
      </c>
      <c r="D1555" t="s">
        <v>6451</v>
      </c>
    </row>
    <row r="1556" spans="1:4">
      <c r="A1556" s="73" t="s">
        <v>3371</v>
      </c>
      <c r="B1556" s="73" t="s">
        <v>6363</v>
      </c>
      <c r="C1556" s="73" t="s">
        <v>6452</v>
      </c>
      <c r="D1556" s="73" t="s">
        <v>6453</v>
      </c>
    </row>
    <row r="1557" spans="1:4">
      <c r="A1557" t="s">
        <v>3371</v>
      </c>
      <c r="B1557" t="s">
        <v>6363</v>
      </c>
      <c r="C1557" t="s">
        <v>6454</v>
      </c>
      <c r="D1557" t="s">
        <v>6455</v>
      </c>
    </row>
    <row r="1558" spans="1:4">
      <c r="A1558" s="73" t="s">
        <v>3371</v>
      </c>
      <c r="B1558" s="73" t="s">
        <v>6363</v>
      </c>
      <c r="C1558" s="73" t="s">
        <v>6456</v>
      </c>
      <c r="D1558" s="73" t="s">
        <v>6457</v>
      </c>
    </row>
    <row r="1559" spans="1:4">
      <c r="A1559" t="s">
        <v>3371</v>
      </c>
      <c r="B1559" t="s">
        <v>6363</v>
      </c>
      <c r="C1559" t="s">
        <v>6458</v>
      </c>
      <c r="D1559" t="s">
        <v>6459</v>
      </c>
    </row>
    <row r="1560" spans="1:4">
      <c r="A1560" s="73" t="s">
        <v>3371</v>
      </c>
      <c r="B1560" s="73" t="s">
        <v>6363</v>
      </c>
      <c r="C1560" s="73" t="s">
        <v>6460</v>
      </c>
      <c r="D1560" s="73" t="s">
        <v>6461</v>
      </c>
    </row>
    <row r="1561" spans="1:4">
      <c r="A1561" t="s">
        <v>3371</v>
      </c>
      <c r="B1561" t="s">
        <v>6363</v>
      </c>
      <c r="C1561" t="s">
        <v>6462</v>
      </c>
      <c r="D1561" t="s">
        <v>6463</v>
      </c>
    </row>
    <row r="1562" spans="1:4">
      <c r="A1562" s="73" t="s">
        <v>3371</v>
      </c>
      <c r="B1562" s="73" t="s">
        <v>6363</v>
      </c>
      <c r="C1562" s="73" t="s">
        <v>6464</v>
      </c>
      <c r="D1562" s="73" t="s">
        <v>6465</v>
      </c>
    </row>
    <row r="1563" spans="1:4">
      <c r="A1563" t="s">
        <v>3371</v>
      </c>
      <c r="B1563" t="s">
        <v>6363</v>
      </c>
      <c r="C1563" t="s">
        <v>6466</v>
      </c>
      <c r="D1563" t="s">
        <v>6467</v>
      </c>
    </row>
    <row r="1564" spans="1:4">
      <c r="A1564" s="73" t="s">
        <v>3371</v>
      </c>
      <c r="B1564" s="73" t="s">
        <v>6363</v>
      </c>
      <c r="C1564" s="73" t="s">
        <v>6468</v>
      </c>
      <c r="D1564" s="73" t="s">
        <v>6469</v>
      </c>
    </row>
    <row r="1565" spans="1:4">
      <c r="A1565" t="s">
        <v>3371</v>
      </c>
      <c r="B1565" t="s">
        <v>6363</v>
      </c>
      <c r="C1565" t="s">
        <v>6470</v>
      </c>
      <c r="D1565" t="s">
        <v>6471</v>
      </c>
    </row>
    <row r="1566" spans="1:4">
      <c r="A1566" s="73" t="s">
        <v>3371</v>
      </c>
      <c r="B1566" s="73" t="s">
        <v>6363</v>
      </c>
      <c r="C1566" s="73" t="s">
        <v>6472</v>
      </c>
      <c r="D1566" s="73" t="s">
        <v>6473</v>
      </c>
    </row>
    <row r="1567" spans="1:4">
      <c r="A1567" t="s">
        <v>3371</v>
      </c>
      <c r="B1567" t="s">
        <v>6363</v>
      </c>
      <c r="C1567" t="s">
        <v>6474</v>
      </c>
      <c r="D1567" t="s">
        <v>6475</v>
      </c>
    </row>
    <row r="1568" spans="1:4">
      <c r="A1568" s="73" t="s">
        <v>3371</v>
      </c>
      <c r="B1568" s="73" t="s">
        <v>6363</v>
      </c>
      <c r="C1568" s="73" t="s">
        <v>6476</v>
      </c>
      <c r="D1568" s="73" t="s">
        <v>6477</v>
      </c>
    </row>
    <row r="1569" spans="1:4">
      <c r="A1569" t="s">
        <v>3371</v>
      </c>
      <c r="B1569" t="s">
        <v>6363</v>
      </c>
      <c r="C1569" t="s">
        <v>6478</v>
      </c>
      <c r="D1569" t="s">
        <v>6479</v>
      </c>
    </row>
    <row r="1570" spans="1:4">
      <c r="A1570" s="73" t="s">
        <v>3371</v>
      </c>
      <c r="B1570" s="73" t="s">
        <v>6363</v>
      </c>
      <c r="C1570" s="73" t="s">
        <v>6480</v>
      </c>
      <c r="D1570" s="73" t="s">
        <v>6481</v>
      </c>
    </row>
    <row r="1571" spans="1:4">
      <c r="A1571" t="s">
        <v>3371</v>
      </c>
      <c r="B1571" t="s">
        <v>6363</v>
      </c>
      <c r="C1571" t="s">
        <v>6482</v>
      </c>
      <c r="D1571" t="s">
        <v>6483</v>
      </c>
    </row>
    <row r="1572" spans="1:4">
      <c r="A1572" s="73" t="s">
        <v>3371</v>
      </c>
      <c r="B1572" s="73" t="s">
        <v>6363</v>
      </c>
      <c r="C1572" s="73" t="s">
        <v>6484</v>
      </c>
      <c r="D1572" s="73" t="s">
        <v>6485</v>
      </c>
    </row>
    <row r="1573" spans="1:4">
      <c r="A1573" t="s">
        <v>3371</v>
      </c>
      <c r="B1573" t="s">
        <v>6363</v>
      </c>
      <c r="C1573" t="s">
        <v>6486</v>
      </c>
      <c r="D1573" t="s">
        <v>6487</v>
      </c>
    </row>
    <row r="1574" spans="1:4">
      <c r="A1574" s="73" t="s">
        <v>3371</v>
      </c>
      <c r="B1574" s="73" t="s">
        <v>6363</v>
      </c>
      <c r="C1574" s="73" t="s">
        <v>6488</v>
      </c>
      <c r="D1574" s="73" t="s">
        <v>6489</v>
      </c>
    </row>
    <row r="1575" spans="1:4">
      <c r="A1575" t="s">
        <v>3371</v>
      </c>
      <c r="B1575" t="s">
        <v>6363</v>
      </c>
      <c r="C1575" t="s">
        <v>6490</v>
      </c>
      <c r="D1575" t="s">
        <v>6491</v>
      </c>
    </row>
    <row r="1576" spans="1:4">
      <c r="A1576" s="73" t="s">
        <v>3371</v>
      </c>
      <c r="B1576" s="73" t="s">
        <v>6363</v>
      </c>
      <c r="C1576" s="73" t="s">
        <v>6492</v>
      </c>
      <c r="D1576" s="73" t="s">
        <v>6493</v>
      </c>
    </row>
    <row r="1577" spans="1:4">
      <c r="A1577" t="s">
        <v>3371</v>
      </c>
      <c r="B1577" t="s">
        <v>6363</v>
      </c>
      <c r="C1577" t="s">
        <v>6494</v>
      </c>
      <c r="D1577" t="s">
        <v>6495</v>
      </c>
    </row>
    <row r="1578" spans="1:4">
      <c r="A1578" s="73" t="s">
        <v>3371</v>
      </c>
      <c r="B1578" s="73" t="s">
        <v>6363</v>
      </c>
      <c r="C1578" s="73" t="s">
        <v>6496</v>
      </c>
      <c r="D1578" s="73" t="s">
        <v>6497</v>
      </c>
    </row>
    <row r="1579" spans="1:4">
      <c r="A1579" t="s">
        <v>3371</v>
      </c>
      <c r="B1579" t="s">
        <v>6363</v>
      </c>
      <c r="C1579" t="s">
        <v>6498</v>
      </c>
      <c r="D1579" t="s">
        <v>6499</v>
      </c>
    </row>
    <row r="1580" spans="1:4">
      <c r="A1580" s="73" t="s">
        <v>3371</v>
      </c>
      <c r="B1580" s="73" t="s">
        <v>6363</v>
      </c>
      <c r="C1580" s="73" t="s">
        <v>6500</v>
      </c>
      <c r="D1580" s="73" t="s">
        <v>6501</v>
      </c>
    </row>
    <row r="1581" spans="1:4">
      <c r="A1581" t="s">
        <v>3371</v>
      </c>
      <c r="B1581" t="s">
        <v>6363</v>
      </c>
      <c r="C1581" t="s">
        <v>6502</v>
      </c>
      <c r="D1581" t="s">
        <v>6503</v>
      </c>
    </row>
    <row r="1582" spans="1:4">
      <c r="A1582" s="73" t="s">
        <v>3371</v>
      </c>
      <c r="B1582" s="73" t="s">
        <v>6363</v>
      </c>
      <c r="C1582" s="73" t="s">
        <v>6504</v>
      </c>
      <c r="D1582" s="73" t="s">
        <v>6505</v>
      </c>
    </row>
    <row r="1583" spans="1:4">
      <c r="A1583" t="s">
        <v>3371</v>
      </c>
      <c r="B1583" t="s">
        <v>6363</v>
      </c>
      <c r="C1583" t="s">
        <v>6506</v>
      </c>
      <c r="D1583" t="s">
        <v>6507</v>
      </c>
    </row>
    <row r="1584" spans="1:4">
      <c r="A1584" s="73" t="s">
        <v>3371</v>
      </c>
      <c r="B1584" s="73" t="s">
        <v>6363</v>
      </c>
      <c r="C1584" s="73" t="s">
        <v>6508</v>
      </c>
      <c r="D1584" s="73" t="s">
        <v>6509</v>
      </c>
    </row>
    <row r="1585" spans="1:4">
      <c r="A1585" t="s">
        <v>3371</v>
      </c>
      <c r="B1585" t="s">
        <v>6363</v>
      </c>
      <c r="C1585" t="s">
        <v>6510</v>
      </c>
      <c r="D1585" t="s">
        <v>6511</v>
      </c>
    </row>
    <row r="1586" spans="1:4">
      <c r="A1586" s="73" t="s">
        <v>3371</v>
      </c>
      <c r="B1586" s="73" t="s">
        <v>6363</v>
      </c>
      <c r="C1586" s="73" t="s">
        <v>6512</v>
      </c>
      <c r="D1586" s="73" t="s">
        <v>6513</v>
      </c>
    </row>
    <row r="1587" spans="1:4">
      <c r="A1587" t="s">
        <v>3371</v>
      </c>
      <c r="B1587" t="s">
        <v>6363</v>
      </c>
      <c r="C1587" t="s">
        <v>6514</v>
      </c>
      <c r="D1587" t="s">
        <v>6515</v>
      </c>
    </row>
    <row r="1588" spans="1:4">
      <c r="A1588" s="73" t="s">
        <v>3371</v>
      </c>
      <c r="B1588" s="73" t="s">
        <v>6363</v>
      </c>
      <c r="C1588" s="73" t="s">
        <v>6516</v>
      </c>
      <c r="D1588" s="73" t="s">
        <v>6517</v>
      </c>
    </row>
    <row r="1589" spans="1:4">
      <c r="A1589" t="s">
        <v>3371</v>
      </c>
      <c r="B1589" t="s">
        <v>6363</v>
      </c>
      <c r="C1589" t="s">
        <v>6518</v>
      </c>
      <c r="D1589" t="s">
        <v>6519</v>
      </c>
    </row>
    <row r="1590" spans="1:4">
      <c r="A1590" s="73" t="s">
        <v>3371</v>
      </c>
      <c r="B1590" s="73" t="s">
        <v>6363</v>
      </c>
      <c r="C1590" s="73" t="s">
        <v>6520</v>
      </c>
      <c r="D1590" s="73" t="s">
        <v>6521</v>
      </c>
    </row>
    <row r="1591" spans="1:4">
      <c r="A1591" t="s">
        <v>3371</v>
      </c>
      <c r="B1591" t="s">
        <v>6363</v>
      </c>
      <c r="C1591" t="s">
        <v>6522</v>
      </c>
      <c r="D1591" t="s">
        <v>6523</v>
      </c>
    </row>
    <row r="1592" spans="1:4">
      <c r="A1592" s="73" t="s">
        <v>3371</v>
      </c>
      <c r="B1592" s="73" t="s">
        <v>6363</v>
      </c>
      <c r="C1592" s="73" t="s">
        <v>6524</v>
      </c>
      <c r="D1592" s="73" t="s">
        <v>6525</v>
      </c>
    </row>
    <row r="1593" spans="1:4">
      <c r="A1593" t="s">
        <v>3371</v>
      </c>
      <c r="B1593" t="s">
        <v>6363</v>
      </c>
      <c r="C1593" t="s">
        <v>6526</v>
      </c>
      <c r="D1593" t="s">
        <v>6527</v>
      </c>
    </row>
    <row r="1594" spans="1:4">
      <c r="A1594" s="73" t="s">
        <v>3371</v>
      </c>
      <c r="B1594" s="73" t="s">
        <v>6363</v>
      </c>
      <c r="C1594" s="73" t="s">
        <v>6528</v>
      </c>
      <c r="D1594" s="73" t="s">
        <v>6529</v>
      </c>
    </row>
    <row r="1595" spans="1:4">
      <c r="A1595" t="s">
        <v>3371</v>
      </c>
      <c r="B1595" t="s">
        <v>6363</v>
      </c>
      <c r="C1595" t="s">
        <v>6530</v>
      </c>
      <c r="D1595" t="s">
        <v>4624</v>
      </c>
    </row>
    <row r="1596" spans="1:4">
      <c r="A1596" s="73" t="s">
        <v>3371</v>
      </c>
      <c r="B1596" s="73" t="s">
        <v>6363</v>
      </c>
      <c r="C1596" s="73" t="s">
        <v>6531</v>
      </c>
      <c r="D1596" s="73" t="s">
        <v>6532</v>
      </c>
    </row>
    <row r="1597" spans="1:4">
      <c r="A1597" t="s">
        <v>3371</v>
      </c>
      <c r="B1597" t="s">
        <v>6363</v>
      </c>
      <c r="C1597" t="s">
        <v>6533</v>
      </c>
      <c r="D1597" t="s">
        <v>6534</v>
      </c>
    </row>
    <row r="1598" spans="1:4">
      <c r="A1598" s="73" t="s">
        <v>3371</v>
      </c>
      <c r="B1598" s="73" t="s">
        <v>6363</v>
      </c>
      <c r="C1598" s="73" t="s">
        <v>6535</v>
      </c>
      <c r="D1598" s="73" t="s">
        <v>6536</v>
      </c>
    </row>
    <row r="1599" spans="1:4">
      <c r="A1599" t="s">
        <v>3371</v>
      </c>
      <c r="B1599" t="s">
        <v>6363</v>
      </c>
      <c r="C1599" t="s">
        <v>6537</v>
      </c>
      <c r="D1599" t="s">
        <v>6538</v>
      </c>
    </row>
    <row r="1600" spans="1:4">
      <c r="A1600" s="73" t="s">
        <v>3371</v>
      </c>
      <c r="B1600" s="73" t="s">
        <v>6363</v>
      </c>
      <c r="C1600" s="73" t="s">
        <v>6539</v>
      </c>
      <c r="D1600" s="73" t="s">
        <v>6540</v>
      </c>
    </row>
    <row r="1601" spans="1:4">
      <c r="A1601" t="s">
        <v>3371</v>
      </c>
      <c r="B1601" t="s">
        <v>6363</v>
      </c>
      <c r="C1601" t="s">
        <v>6541</v>
      </c>
      <c r="D1601" t="s">
        <v>6542</v>
      </c>
    </row>
    <row r="1602" spans="1:4">
      <c r="A1602" s="73" t="s">
        <v>3371</v>
      </c>
      <c r="B1602" s="73" t="s">
        <v>6363</v>
      </c>
      <c r="C1602" s="73" t="s">
        <v>6543</v>
      </c>
      <c r="D1602" s="73" t="s">
        <v>6544</v>
      </c>
    </row>
    <row r="1603" spans="1:4">
      <c r="A1603" t="s">
        <v>3371</v>
      </c>
      <c r="B1603" t="s">
        <v>6363</v>
      </c>
      <c r="C1603" t="s">
        <v>6545</v>
      </c>
      <c r="D1603" t="s">
        <v>6546</v>
      </c>
    </row>
    <row r="1604" spans="1:4">
      <c r="A1604" s="73" t="s">
        <v>3371</v>
      </c>
      <c r="B1604" s="73" t="s">
        <v>6363</v>
      </c>
      <c r="C1604" s="73" t="s">
        <v>6547</v>
      </c>
      <c r="D1604" s="73" t="s">
        <v>6548</v>
      </c>
    </row>
    <row r="1605" spans="1:4">
      <c r="A1605" t="s">
        <v>3371</v>
      </c>
      <c r="B1605" t="s">
        <v>6363</v>
      </c>
      <c r="C1605" t="s">
        <v>6549</v>
      </c>
      <c r="D1605" t="s">
        <v>6550</v>
      </c>
    </row>
    <row r="1606" spans="1:4">
      <c r="A1606" s="73" t="s">
        <v>3371</v>
      </c>
      <c r="B1606" s="73" t="s">
        <v>6363</v>
      </c>
      <c r="C1606" s="73" t="s">
        <v>6551</v>
      </c>
      <c r="D1606" s="73" t="s">
        <v>6552</v>
      </c>
    </row>
    <row r="1607" spans="1:4">
      <c r="A1607" t="s">
        <v>3371</v>
      </c>
      <c r="B1607" t="s">
        <v>6363</v>
      </c>
      <c r="C1607" t="s">
        <v>6553</v>
      </c>
      <c r="D1607" t="s">
        <v>6554</v>
      </c>
    </row>
    <row r="1608" spans="1:4" ht="13.15" customHeight="1">
      <c r="A1608" s="85" t="s">
        <v>3371</v>
      </c>
      <c r="B1608" s="85" t="s">
        <v>6363</v>
      </c>
      <c r="C1608" s="85" t="s">
        <v>6555</v>
      </c>
      <c r="D1608" s="85" t="s">
        <v>6556</v>
      </c>
    </row>
    <row r="1610" spans="1:4" ht="14.45">
      <c r="A1610" s="163" t="s">
        <v>6557</v>
      </c>
      <c r="B1610" s="163"/>
      <c r="C1610" s="163"/>
      <c r="D1610" s="163"/>
    </row>
    <row r="1611" spans="1:4">
      <c r="A1611" s="78" t="s">
        <v>3371</v>
      </c>
      <c r="B1611" s="78" t="s">
        <v>6558</v>
      </c>
      <c r="C1611" s="78" t="s">
        <v>6559</v>
      </c>
      <c r="D1611" s="78" t="s">
        <v>6560</v>
      </c>
    </row>
    <row r="1612" spans="1:4">
      <c r="A1612" t="s">
        <v>3371</v>
      </c>
      <c r="B1612" t="s">
        <v>6558</v>
      </c>
      <c r="C1612" t="s">
        <v>6561</v>
      </c>
      <c r="D1612" t="s">
        <v>6562</v>
      </c>
    </row>
    <row r="1613" spans="1:4">
      <c r="A1613" s="73" t="s">
        <v>3371</v>
      </c>
      <c r="B1613" s="73" t="s">
        <v>6558</v>
      </c>
      <c r="C1613" s="73" t="s">
        <v>6563</v>
      </c>
      <c r="D1613" s="73" t="s">
        <v>6564</v>
      </c>
    </row>
    <row r="1614" spans="1:4">
      <c r="A1614" t="s">
        <v>3371</v>
      </c>
      <c r="B1614" t="s">
        <v>6558</v>
      </c>
      <c r="C1614" t="s">
        <v>6565</v>
      </c>
      <c r="D1614" t="s">
        <v>6566</v>
      </c>
    </row>
    <row r="1615" spans="1:4">
      <c r="A1615" s="73" t="s">
        <v>3371</v>
      </c>
      <c r="B1615" s="73" t="s">
        <v>6558</v>
      </c>
      <c r="C1615" s="73" t="s">
        <v>6567</v>
      </c>
      <c r="D1615" s="73" t="s">
        <v>6568</v>
      </c>
    </row>
    <row r="1616" spans="1:4">
      <c r="A1616" t="s">
        <v>3371</v>
      </c>
      <c r="B1616" t="s">
        <v>6558</v>
      </c>
      <c r="C1616" t="s">
        <v>6569</v>
      </c>
      <c r="D1616" t="s">
        <v>6570</v>
      </c>
    </row>
    <row r="1617" spans="1:4">
      <c r="A1617" s="73" t="s">
        <v>3371</v>
      </c>
      <c r="B1617" s="73" t="s">
        <v>6558</v>
      </c>
      <c r="C1617" s="73" t="s">
        <v>6571</v>
      </c>
      <c r="D1617" s="73" t="s">
        <v>6572</v>
      </c>
    </row>
    <row r="1618" spans="1:4">
      <c r="A1618" t="s">
        <v>3371</v>
      </c>
      <c r="B1618" t="s">
        <v>6558</v>
      </c>
      <c r="C1618" t="s">
        <v>6573</v>
      </c>
      <c r="D1618" t="s">
        <v>6574</v>
      </c>
    </row>
    <row r="1619" spans="1:4">
      <c r="A1619" s="73" t="s">
        <v>3371</v>
      </c>
      <c r="B1619" s="73" t="s">
        <v>6558</v>
      </c>
      <c r="C1619" s="73" t="s">
        <v>6575</v>
      </c>
      <c r="D1619" s="73" t="s">
        <v>6576</v>
      </c>
    </row>
    <row r="1620" spans="1:4">
      <c r="A1620" t="s">
        <v>3371</v>
      </c>
      <c r="B1620" t="s">
        <v>6558</v>
      </c>
      <c r="C1620" t="s">
        <v>6577</v>
      </c>
      <c r="D1620" t="s">
        <v>6578</v>
      </c>
    </row>
    <row r="1621" spans="1:4">
      <c r="A1621" s="73" t="s">
        <v>3371</v>
      </c>
      <c r="B1621" s="73" t="s">
        <v>6558</v>
      </c>
      <c r="C1621" s="73" t="s">
        <v>6579</v>
      </c>
      <c r="D1621" s="73" t="s">
        <v>6580</v>
      </c>
    </row>
    <row r="1622" spans="1:4">
      <c r="A1622" t="s">
        <v>3371</v>
      </c>
      <c r="B1622" t="s">
        <v>6558</v>
      </c>
      <c r="C1622" t="s">
        <v>6581</v>
      </c>
      <c r="D1622" t="s">
        <v>6582</v>
      </c>
    </row>
    <row r="1623" spans="1:4">
      <c r="A1623" s="73" t="s">
        <v>3371</v>
      </c>
      <c r="B1623" s="73" t="s">
        <v>6558</v>
      </c>
      <c r="C1623" s="73" t="s">
        <v>6583</v>
      </c>
      <c r="D1623" s="73" t="s">
        <v>6584</v>
      </c>
    </row>
    <row r="1624" spans="1:4">
      <c r="A1624" t="s">
        <v>3371</v>
      </c>
      <c r="B1624" t="s">
        <v>6558</v>
      </c>
      <c r="C1624" t="s">
        <v>6585</v>
      </c>
      <c r="D1624" t="s">
        <v>6586</v>
      </c>
    </row>
    <row r="1625" spans="1:4">
      <c r="A1625" s="73" t="s">
        <v>3371</v>
      </c>
      <c r="B1625" s="73" t="s">
        <v>6558</v>
      </c>
      <c r="C1625" s="73" t="s">
        <v>6587</v>
      </c>
      <c r="D1625" s="73" t="s">
        <v>6588</v>
      </c>
    </row>
    <row r="1626" spans="1:4">
      <c r="A1626" t="s">
        <v>3371</v>
      </c>
      <c r="B1626" t="s">
        <v>6558</v>
      </c>
      <c r="C1626" t="s">
        <v>6589</v>
      </c>
      <c r="D1626" t="s">
        <v>6590</v>
      </c>
    </row>
    <row r="1627" spans="1:4">
      <c r="A1627" s="73" t="s">
        <v>3371</v>
      </c>
      <c r="B1627" s="73" t="s">
        <v>6558</v>
      </c>
      <c r="C1627" s="73" t="s">
        <v>6591</v>
      </c>
      <c r="D1627" s="73" t="s">
        <v>6592</v>
      </c>
    </row>
    <row r="1628" spans="1:4">
      <c r="A1628" t="s">
        <v>3371</v>
      </c>
      <c r="B1628" t="s">
        <v>6558</v>
      </c>
      <c r="C1628" t="s">
        <v>6593</v>
      </c>
      <c r="D1628" t="s">
        <v>6594</v>
      </c>
    </row>
    <row r="1629" spans="1:4">
      <c r="A1629" s="73" t="s">
        <v>3371</v>
      </c>
      <c r="B1629" s="73" t="s">
        <v>6558</v>
      </c>
      <c r="C1629" s="73" t="s">
        <v>6595</v>
      </c>
      <c r="D1629" s="73" t="s">
        <v>6596</v>
      </c>
    </row>
    <row r="1630" spans="1:4">
      <c r="A1630" t="s">
        <v>3371</v>
      </c>
      <c r="B1630" t="s">
        <v>6558</v>
      </c>
      <c r="C1630" t="s">
        <v>6597</v>
      </c>
      <c r="D1630" t="s">
        <v>6598</v>
      </c>
    </row>
    <row r="1631" spans="1:4">
      <c r="A1631" s="73" t="s">
        <v>3371</v>
      </c>
      <c r="B1631" s="73" t="s">
        <v>6558</v>
      </c>
      <c r="C1631" s="73" t="s">
        <v>6599</v>
      </c>
      <c r="D1631" s="73" t="s">
        <v>6600</v>
      </c>
    </row>
    <row r="1632" spans="1:4">
      <c r="A1632" t="s">
        <v>3371</v>
      </c>
      <c r="B1632" t="s">
        <v>6558</v>
      </c>
      <c r="C1632" t="s">
        <v>6601</v>
      </c>
      <c r="D1632" t="s">
        <v>6602</v>
      </c>
    </row>
    <row r="1633" spans="1:4">
      <c r="A1633" s="73" t="s">
        <v>3371</v>
      </c>
      <c r="B1633" s="73" t="s">
        <v>6558</v>
      </c>
      <c r="C1633" s="73" t="s">
        <v>6603</v>
      </c>
      <c r="D1633" s="73" t="s">
        <v>6604</v>
      </c>
    </row>
    <row r="1634" spans="1:4">
      <c r="A1634" t="s">
        <v>3371</v>
      </c>
      <c r="B1634" t="s">
        <v>6558</v>
      </c>
      <c r="C1634" t="s">
        <v>6605</v>
      </c>
      <c r="D1634" t="s">
        <v>6606</v>
      </c>
    </row>
    <row r="1635" spans="1:4">
      <c r="A1635" s="73" t="s">
        <v>3371</v>
      </c>
      <c r="B1635" s="73" t="s">
        <v>6558</v>
      </c>
      <c r="C1635" s="73" t="s">
        <v>6607</v>
      </c>
      <c r="D1635" s="73" t="s">
        <v>6608</v>
      </c>
    </row>
    <row r="1636" spans="1:4">
      <c r="A1636" t="s">
        <v>3371</v>
      </c>
      <c r="B1636" t="s">
        <v>6558</v>
      </c>
      <c r="C1636" t="s">
        <v>6609</v>
      </c>
      <c r="D1636" t="s">
        <v>6610</v>
      </c>
    </row>
    <row r="1637" spans="1:4">
      <c r="A1637" s="73" t="s">
        <v>3371</v>
      </c>
      <c r="B1637" s="73" t="s">
        <v>6558</v>
      </c>
      <c r="C1637" s="73" t="s">
        <v>6611</v>
      </c>
      <c r="D1637" s="73" t="s">
        <v>6612</v>
      </c>
    </row>
    <row r="1638" spans="1:4">
      <c r="A1638" t="s">
        <v>3371</v>
      </c>
      <c r="B1638" t="s">
        <v>6558</v>
      </c>
      <c r="C1638" t="s">
        <v>6613</v>
      </c>
      <c r="D1638" t="s">
        <v>6614</v>
      </c>
    </row>
    <row r="1639" spans="1:4">
      <c r="A1639" s="73" t="s">
        <v>3371</v>
      </c>
      <c r="B1639" s="73" t="s">
        <v>6558</v>
      </c>
      <c r="C1639" s="73" t="s">
        <v>6615</v>
      </c>
      <c r="D1639" s="73" t="s">
        <v>6616</v>
      </c>
    </row>
    <row r="1640" spans="1:4">
      <c r="A1640" t="s">
        <v>3371</v>
      </c>
      <c r="B1640" t="s">
        <v>6558</v>
      </c>
      <c r="C1640" t="s">
        <v>6617</v>
      </c>
      <c r="D1640" t="s">
        <v>6618</v>
      </c>
    </row>
    <row r="1641" spans="1:4">
      <c r="A1641" s="73" t="s">
        <v>3371</v>
      </c>
      <c r="B1641" s="73" t="s">
        <v>6558</v>
      </c>
      <c r="C1641" s="73" t="s">
        <v>6619</v>
      </c>
      <c r="D1641" s="73" t="s">
        <v>6620</v>
      </c>
    </row>
    <row r="1642" spans="1:4">
      <c r="A1642" t="s">
        <v>3371</v>
      </c>
      <c r="B1642" t="s">
        <v>6558</v>
      </c>
      <c r="C1642" t="s">
        <v>6621</v>
      </c>
      <c r="D1642" t="s">
        <v>6622</v>
      </c>
    </row>
    <row r="1643" spans="1:4">
      <c r="A1643" s="73" t="s">
        <v>3371</v>
      </c>
      <c r="B1643" s="73" t="s">
        <v>6558</v>
      </c>
      <c r="C1643" s="73" t="s">
        <v>6623</v>
      </c>
      <c r="D1643" s="73" t="s">
        <v>6624</v>
      </c>
    </row>
    <row r="1644" spans="1:4">
      <c r="A1644" t="s">
        <v>3371</v>
      </c>
      <c r="B1644" t="s">
        <v>6558</v>
      </c>
      <c r="C1644" t="s">
        <v>6625</v>
      </c>
      <c r="D1644" t="s">
        <v>6626</v>
      </c>
    </row>
    <row r="1645" spans="1:4">
      <c r="A1645" s="73" t="s">
        <v>3371</v>
      </c>
      <c r="B1645" s="73" t="s">
        <v>6558</v>
      </c>
      <c r="C1645" s="73" t="s">
        <v>6627</v>
      </c>
      <c r="D1645" s="73" t="s">
        <v>6628</v>
      </c>
    </row>
    <row r="1646" spans="1:4">
      <c r="A1646" t="s">
        <v>3371</v>
      </c>
      <c r="B1646" t="s">
        <v>6558</v>
      </c>
      <c r="C1646" t="s">
        <v>6629</v>
      </c>
      <c r="D1646" t="s">
        <v>6630</v>
      </c>
    </row>
    <row r="1647" spans="1:4">
      <c r="A1647" s="73" t="s">
        <v>3371</v>
      </c>
      <c r="B1647" s="73" t="s">
        <v>6558</v>
      </c>
      <c r="C1647" s="73" t="s">
        <v>6631</v>
      </c>
      <c r="D1647" s="73" t="s">
        <v>6632</v>
      </c>
    </row>
    <row r="1648" spans="1:4">
      <c r="A1648" t="s">
        <v>3371</v>
      </c>
      <c r="B1648" t="s">
        <v>6558</v>
      </c>
      <c r="C1648" t="s">
        <v>6633</v>
      </c>
      <c r="D1648" t="s">
        <v>6634</v>
      </c>
    </row>
    <row r="1649" spans="1:4">
      <c r="A1649" s="73" t="s">
        <v>3371</v>
      </c>
      <c r="B1649" s="73" t="s">
        <v>6558</v>
      </c>
      <c r="C1649" s="73" t="s">
        <v>6635</v>
      </c>
      <c r="D1649" s="73" t="s">
        <v>6636</v>
      </c>
    </row>
    <row r="1650" spans="1:4">
      <c r="A1650" t="s">
        <v>3371</v>
      </c>
      <c r="B1650" t="s">
        <v>6558</v>
      </c>
      <c r="C1650" t="s">
        <v>6637</v>
      </c>
      <c r="D1650" t="s">
        <v>6638</v>
      </c>
    </row>
    <row r="1651" spans="1:4">
      <c r="A1651" s="73" t="s">
        <v>3371</v>
      </c>
      <c r="B1651" s="73" t="s">
        <v>6558</v>
      </c>
      <c r="C1651" s="73" t="s">
        <v>6639</v>
      </c>
      <c r="D1651" s="73" t="s">
        <v>6640</v>
      </c>
    </row>
    <row r="1652" spans="1:4">
      <c r="A1652" t="s">
        <v>3371</v>
      </c>
      <c r="B1652" t="s">
        <v>6558</v>
      </c>
      <c r="C1652" t="s">
        <v>6641</v>
      </c>
      <c r="D1652" t="s">
        <v>6642</v>
      </c>
    </row>
    <row r="1653" spans="1:4">
      <c r="A1653" s="73" t="s">
        <v>3371</v>
      </c>
      <c r="B1653" s="73" t="s">
        <v>6558</v>
      </c>
      <c r="C1653" s="73" t="s">
        <v>6643</v>
      </c>
      <c r="D1653" s="73" t="s">
        <v>6644</v>
      </c>
    </row>
    <row r="1654" spans="1:4">
      <c r="A1654" t="s">
        <v>3371</v>
      </c>
      <c r="B1654" t="s">
        <v>6558</v>
      </c>
      <c r="C1654" t="s">
        <v>6645</v>
      </c>
      <c r="D1654" t="s">
        <v>6646</v>
      </c>
    </row>
    <row r="1655" spans="1:4">
      <c r="A1655" s="73" t="s">
        <v>3371</v>
      </c>
      <c r="B1655" s="73" t="s">
        <v>6558</v>
      </c>
      <c r="C1655" s="73" t="s">
        <v>6647</v>
      </c>
      <c r="D1655" s="73" t="s">
        <v>6648</v>
      </c>
    </row>
    <row r="1656" spans="1:4">
      <c r="A1656" t="s">
        <v>3371</v>
      </c>
      <c r="B1656" t="s">
        <v>6558</v>
      </c>
      <c r="C1656" t="s">
        <v>6649</v>
      </c>
      <c r="D1656" t="s">
        <v>6650</v>
      </c>
    </row>
    <row r="1657" spans="1:4">
      <c r="A1657" s="73" t="s">
        <v>3371</v>
      </c>
      <c r="B1657" s="73" t="s">
        <v>6558</v>
      </c>
      <c r="C1657" s="73" t="s">
        <v>6651</v>
      </c>
      <c r="D1657" s="73" t="s">
        <v>6652</v>
      </c>
    </row>
    <row r="1658" spans="1:4">
      <c r="A1658" t="s">
        <v>3371</v>
      </c>
      <c r="B1658" t="s">
        <v>6558</v>
      </c>
      <c r="C1658" t="s">
        <v>6653</v>
      </c>
      <c r="D1658" t="s">
        <v>6654</v>
      </c>
    </row>
    <row r="1659" spans="1:4">
      <c r="A1659" s="73" t="s">
        <v>3371</v>
      </c>
      <c r="B1659" s="73" t="s">
        <v>6558</v>
      </c>
      <c r="C1659" s="73" t="s">
        <v>6655</v>
      </c>
      <c r="D1659" s="73" t="s">
        <v>6656</v>
      </c>
    </row>
    <row r="1660" spans="1:4">
      <c r="A1660" t="s">
        <v>3371</v>
      </c>
      <c r="B1660" t="s">
        <v>6558</v>
      </c>
      <c r="C1660" t="s">
        <v>6657</v>
      </c>
      <c r="D1660" t="s">
        <v>6658</v>
      </c>
    </row>
    <row r="1661" spans="1:4">
      <c r="A1661" s="73" t="s">
        <v>3371</v>
      </c>
      <c r="B1661" s="73" t="s">
        <v>6558</v>
      </c>
      <c r="C1661" s="73" t="s">
        <v>6659</v>
      </c>
      <c r="D1661" s="73" t="s">
        <v>6660</v>
      </c>
    </row>
    <row r="1662" spans="1:4">
      <c r="A1662" t="s">
        <v>3371</v>
      </c>
      <c r="B1662" t="s">
        <v>6558</v>
      </c>
      <c r="C1662" t="s">
        <v>6661</v>
      </c>
      <c r="D1662" t="s">
        <v>6662</v>
      </c>
    </row>
    <row r="1663" spans="1:4">
      <c r="A1663" s="73" t="s">
        <v>3371</v>
      </c>
      <c r="B1663" s="73" t="s">
        <v>6558</v>
      </c>
      <c r="C1663" s="73" t="s">
        <v>6663</v>
      </c>
      <c r="D1663" s="73" t="s">
        <v>6664</v>
      </c>
    </row>
    <row r="1664" spans="1:4">
      <c r="A1664" t="s">
        <v>3371</v>
      </c>
      <c r="B1664" t="s">
        <v>6558</v>
      </c>
      <c r="C1664" t="s">
        <v>6665</v>
      </c>
      <c r="D1664" t="s">
        <v>6666</v>
      </c>
    </row>
    <row r="1665" spans="1:4">
      <c r="A1665" s="73" t="s">
        <v>3371</v>
      </c>
      <c r="B1665" s="73" t="s">
        <v>6558</v>
      </c>
      <c r="C1665" s="73" t="s">
        <v>6667</v>
      </c>
      <c r="D1665" s="73" t="s">
        <v>6668</v>
      </c>
    </row>
    <row r="1666" spans="1:4">
      <c r="A1666" t="s">
        <v>3371</v>
      </c>
      <c r="B1666" t="s">
        <v>6558</v>
      </c>
      <c r="C1666" t="s">
        <v>6669</v>
      </c>
      <c r="D1666" t="s">
        <v>6670</v>
      </c>
    </row>
    <row r="1667" spans="1:4">
      <c r="A1667" s="73" t="s">
        <v>3371</v>
      </c>
      <c r="B1667" s="73" t="s">
        <v>6558</v>
      </c>
      <c r="C1667" s="73" t="s">
        <v>6671</v>
      </c>
      <c r="D1667" s="73" t="s">
        <v>6672</v>
      </c>
    </row>
    <row r="1668" spans="1:4">
      <c r="A1668" t="s">
        <v>3371</v>
      </c>
      <c r="B1668" t="s">
        <v>6558</v>
      </c>
      <c r="C1668" t="s">
        <v>6673</v>
      </c>
      <c r="D1668" t="s">
        <v>6674</v>
      </c>
    </row>
    <row r="1669" spans="1:4">
      <c r="A1669" s="73" t="s">
        <v>3371</v>
      </c>
      <c r="B1669" s="73" t="s">
        <v>6558</v>
      </c>
      <c r="C1669" s="73" t="s">
        <v>6675</v>
      </c>
      <c r="D1669" s="73" t="s">
        <v>6676</v>
      </c>
    </row>
    <row r="1670" spans="1:4">
      <c r="A1670" t="s">
        <v>3371</v>
      </c>
      <c r="B1670" t="s">
        <v>6558</v>
      </c>
      <c r="C1670" t="s">
        <v>6677</v>
      </c>
      <c r="D1670" t="s">
        <v>6678</v>
      </c>
    </row>
    <row r="1671" spans="1:4">
      <c r="A1671" s="73" t="s">
        <v>3371</v>
      </c>
      <c r="B1671" s="73" t="s">
        <v>6558</v>
      </c>
      <c r="C1671" s="73" t="s">
        <v>6679</v>
      </c>
      <c r="D1671" s="73" t="s">
        <v>6680</v>
      </c>
    </row>
    <row r="1672" spans="1:4">
      <c r="A1672" t="s">
        <v>3371</v>
      </c>
      <c r="B1672" t="s">
        <v>6558</v>
      </c>
      <c r="C1672" t="s">
        <v>6681</v>
      </c>
      <c r="D1672" t="s">
        <v>6682</v>
      </c>
    </row>
    <row r="1673" spans="1:4">
      <c r="A1673" s="73" t="s">
        <v>3371</v>
      </c>
      <c r="B1673" s="73" t="s">
        <v>6558</v>
      </c>
      <c r="C1673" s="73" t="s">
        <v>6683</v>
      </c>
      <c r="D1673" s="73" t="s">
        <v>6684</v>
      </c>
    </row>
    <row r="1674" spans="1:4">
      <c r="A1674" t="s">
        <v>3371</v>
      </c>
      <c r="B1674" t="s">
        <v>6558</v>
      </c>
      <c r="C1674" t="s">
        <v>6685</v>
      </c>
      <c r="D1674" t="s">
        <v>6686</v>
      </c>
    </row>
    <row r="1675" spans="1:4">
      <c r="A1675" s="73" t="s">
        <v>3371</v>
      </c>
      <c r="B1675" s="73" t="s">
        <v>6558</v>
      </c>
      <c r="C1675" s="73" t="s">
        <v>6687</v>
      </c>
      <c r="D1675" s="73" t="s">
        <v>6688</v>
      </c>
    </row>
    <row r="1676" spans="1:4">
      <c r="A1676" t="s">
        <v>3371</v>
      </c>
      <c r="B1676" t="s">
        <v>6558</v>
      </c>
      <c r="C1676" t="s">
        <v>6689</v>
      </c>
      <c r="D1676" t="s">
        <v>6690</v>
      </c>
    </row>
    <row r="1677" spans="1:4">
      <c r="A1677" s="73" t="s">
        <v>3371</v>
      </c>
      <c r="B1677" s="73" t="s">
        <v>6558</v>
      </c>
      <c r="C1677" s="73" t="s">
        <v>6691</v>
      </c>
      <c r="D1677" s="73" t="s">
        <v>6692</v>
      </c>
    </row>
    <row r="1678" spans="1:4">
      <c r="A1678" t="s">
        <v>3371</v>
      </c>
      <c r="B1678" t="s">
        <v>6558</v>
      </c>
      <c r="C1678" t="s">
        <v>6693</v>
      </c>
      <c r="D1678" t="s">
        <v>6694</v>
      </c>
    </row>
    <row r="1679" spans="1:4">
      <c r="A1679" s="73" t="s">
        <v>3371</v>
      </c>
      <c r="B1679" s="73" t="s">
        <v>6558</v>
      </c>
      <c r="C1679" s="73" t="s">
        <v>6695</v>
      </c>
      <c r="D1679" s="73" t="s">
        <v>6696</v>
      </c>
    </row>
    <row r="1680" spans="1:4">
      <c r="A1680" t="s">
        <v>3371</v>
      </c>
      <c r="B1680" t="s">
        <v>6558</v>
      </c>
      <c r="C1680" t="s">
        <v>6697</v>
      </c>
      <c r="D1680" t="s">
        <v>6698</v>
      </c>
    </row>
    <row r="1681" spans="1:4">
      <c r="A1681" s="73" t="s">
        <v>3371</v>
      </c>
      <c r="B1681" s="73" t="s">
        <v>6558</v>
      </c>
      <c r="C1681" s="73" t="s">
        <v>6699</v>
      </c>
      <c r="D1681" s="73" t="s">
        <v>6700</v>
      </c>
    </row>
    <row r="1682" spans="1:4">
      <c r="A1682" t="s">
        <v>3371</v>
      </c>
      <c r="B1682" t="s">
        <v>6558</v>
      </c>
      <c r="C1682" t="s">
        <v>6701</v>
      </c>
      <c r="D1682" t="s">
        <v>6702</v>
      </c>
    </row>
    <row r="1683" spans="1:4">
      <c r="A1683" s="73" t="s">
        <v>3371</v>
      </c>
      <c r="B1683" s="73" t="s">
        <v>6558</v>
      </c>
      <c r="C1683" s="73" t="s">
        <v>6703</v>
      </c>
      <c r="D1683" s="73" t="s">
        <v>6704</v>
      </c>
    </row>
    <row r="1684" spans="1:4">
      <c r="A1684" t="s">
        <v>3371</v>
      </c>
      <c r="B1684" t="s">
        <v>6558</v>
      </c>
      <c r="C1684" t="s">
        <v>6705</v>
      </c>
      <c r="D1684" t="s">
        <v>6706</v>
      </c>
    </row>
    <row r="1685" spans="1:4">
      <c r="A1685" s="73" t="s">
        <v>3371</v>
      </c>
      <c r="B1685" s="73" t="s">
        <v>6558</v>
      </c>
      <c r="C1685" s="73" t="s">
        <v>6707</v>
      </c>
      <c r="D1685" s="73" t="s">
        <v>6708</v>
      </c>
    </row>
    <row r="1686" spans="1:4">
      <c r="A1686" t="s">
        <v>3371</v>
      </c>
      <c r="B1686" t="s">
        <v>6558</v>
      </c>
      <c r="C1686" t="s">
        <v>6709</v>
      </c>
      <c r="D1686" t="s">
        <v>6710</v>
      </c>
    </row>
    <row r="1687" spans="1:4">
      <c r="A1687" s="73" t="s">
        <v>3371</v>
      </c>
      <c r="B1687" s="73" t="s">
        <v>6558</v>
      </c>
      <c r="C1687" s="73" t="s">
        <v>6711</v>
      </c>
      <c r="D1687" s="73" t="s">
        <v>6712</v>
      </c>
    </row>
    <row r="1688" spans="1:4">
      <c r="A1688" t="s">
        <v>3371</v>
      </c>
      <c r="B1688" t="s">
        <v>6558</v>
      </c>
      <c r="C1688" t="s">
        <v>6713</v>
      </c>
      <c r="D1688" t="s">
        <v>6714</v>
      </c>
    </row>
    <row r="1689" spans="1:4">
      <c r="A1689" s="73" t="s">
        <v>3371</v>
      </c>
      <c r="B1689" s="73" t="s">
        <v>6558</v>
      </c>
      <c r="C1689" s="73" t="s">
        <v>6715</v>
      </c>
      <c r="D1689" s="73" t="s">
        <v>6716</v>
      </c>
    </row>
    <row r="1690" spans="1:4">
      <c r="A1690" t="s">
        <v>3371</v>
      </c>
      <c r="B1690" t="s">
        <v>6558</v>
      </c>
      <c r="C1690" t="s">
        <v>6717</v>
      </c>
      <c r="D1690" t="s">
        <v>6718</v>
      </c>
    </row>
    <row r="1691" spans="1:4">
      <c r="A1691" s="73" t="s">
        <v>3371</v>
      </c>
      <c r="B1691" s="73" t="s">
        <v>6558</v>
      </c>
      <c r="C1691" s="73" t="s">
        <v>6719</v>
      </c>
      <c r="D1691" s="73" t="s">
        <v>6720</v>
      </c>
    </row>
    <row r="1692" spans="1:4">
      <c r="A1692" t="s">
        <v>3371</v>
      </c>
      <c r="B1692" t="s">
        <v>6558</v>
      </c>
      <c r="C1692" t="s">
        <v>6721</v>
      </c>
      <c r="D1692" t="s">
        <v>6722</v>
      </c>
    </row>
    <row r="1693" spans="1:4">
      <c r="A1693" s="73" t="s">
        <v>3371</v>
      </c>
      <c r="B1693" s="73" t="s">
        <v>6558</v>
      </c>
      <c r="C1693" s="73" t="s">
        <v>6723</v>
      </c>
      <c r="D1693" s="73" t="s">
        <v>6724</v>
      </c>
    </row>
    <row r="1694" spans="1:4">
      <c r="A1694" t="s">
        <v>3371</v>
      </c>
      <c r="B1694" t="s">
        <v>6558</v>
      </c>
      <c r="C1694" t="s">
        <v>6725</v>
      </c>
      <c r="D1694" t="s">
        <v>6726</v>
      </c>
    </row>
    <row r="1695" spans="1:4">
      <c r="A1695" s="73" t="s">
        <v>3371</v>
      </c>
      <c r="B1695" s="73" t="s">
        <v>6558</v>
      </c>
      <c r="C1695" s="73" t="s">
        <v>6727</v>
      </c>
      <c r="D1695" s="73" t="s">
        <v>6728</v>
      </c>
    </row>
    <row r="1696" spans="1:4">
      <c r="A1696" t="s">
        <v>3371</v>
      </c>
      <c r="B1696" t="s">
        <v>6558</v>
      </c>
      <c r="C1696" t="s">
        <v>6729</v>
      </c>
      <c r="D1696" t="s">
        <v>6730</v>
      </c>
    </row>
    <row r="1697" spans="1:4">
      <c r="A1697" s="73" t="s">
        <v>3371</v>
      </c>
      <c r="B1697" s="73" t="s">
        <v>6558</v>
      </c>
      <c r="C1697" s="73" t="s">
        <v>6731</v>
      </c>
      <c r="D1697" s="73" t="s">
        <v>6732</v>
      </c>
    </row>
    <row r="1698" spans="1:4">
      <c r="A1698" t="s">
        <v>3371</v>
      </c>
      <c r="B1698" t="s">
        <v>6558</v>
      </c>
      <c r="C1698" t="s">
        <v>6733</v>
      </c>
      <c r="D1698" t="s">
        <v>6734</v>
      </c>
    </row>
    <row r="1699" spans="1:4">
      <c r="A1699" s="73" t="s">
        <v>3371</v>
      </c>
      <c r="B1699" s="73" t="s">
        <v>6558</v>
      </c>
      <c r="C1699" s="73" t="s">
        <v>6735</v>
      </c>
      <c r="D1699" s="73" t="s">
        <v>6736</v>
      </c>
    </row>
    <row r="1700" spans="1:4">
      <c r="A1700" t="s">
        <v>3371</v>
      </c>
      <c r="B1700" t="s">
        <v>6558</v>
      </c>
      <c r="C1700" t="s">
        <v>6737</v>
      </c>
      <c r="D1700" t="s">
        <v>6738</v>
      </c>
    </row>
    <row r="1701" spans="1:4">
      <c r="A1701" s="73" t="s">
        <v>3371</v>
      </c>
      <c r="B1701" s="73" t="s">
        <v>6558</v>
      </c>
      <c r="C1701" s="73" t="s">
        <v>6739</v>
      </c>
      <c r="D1701" s="73" t="s">
        <v>6740</v>
      </c>
    </row>
    <row r="1702" spans="1:4">
      <c r="A1702" t="s">
        <v>3371</v>
      </c>
      <c r="B1702" t="s">
        <v>6558</v>
      </c>
      <c r="C1702" t="s">
        <v>6741</v>
      </c>
      <c r="D1702" t="s">
        <v>6742</v>
      </c>
    </row>
    <row r="1703" spans="1:4">
      <c r="A1703" s="73" t="s">
        <v>3371</v>
      </c>
      <c r="B1703" s="73" t="s">
        <v>6558</v>
      </c>
      <c r="C1703" s="73" t="s">
        <v>6743</v>
      </c>
      <c r="D1703" s="73" t="s">
        <v>6744</v>
      </c>
    </row>
    <row r="1704" spans="1:4">
      <c r="A1704" t="s">
        <v>3371</v>
      </c>
      <c r="B1704" t="s">
        <v>6558</v>
      </c>
      <c r="C1704" t="s">
        <v>6745</v>
      </c>
      <c r="D1704" t="s">
        <v>6746</v>
      </c>
    </row>
    <row r="1705" spans="1:4">
      <c r="A1705" s="73" t="s">
        <v>3371</v>
      </c>
      <c r="B1705" s="73" t="s">
        <v>6558</v>
      </c>
      <c r="C1705" s="73" t="s">
        <v>6747</v>
      </c>
      <c r="D1705" s="73" t="s">
        <v>6748</v>
      </c>
    </row>
    <row r="1706" spans="1:4">
      <c r="A1706" t="s">
        <v>3371</v>
      </c>
      <c r="B1706" t="s">
        <v>6558</v>
      </c>
      <c r="C1706" t="s">
        <v>6749</v>
      </c>
      <c r="D1706" t="s">
        <v>6750</v>
      </c>
    </row>
    <row r="1707" spans="1:4">
      <c r="A1707" s="73" t="s">
        <v>3371</v>
      </c>
      <c r="B1707" s="73" t="s">
        <v>6558</v>
      </c>
      <c r="C1707" s="73" t="s">
        <v>6751</v>
      </c>
      <c r="D1707" s="73" t="s">
        <v>6752</v>
      </c>
    </row>
    <row r="1708" spans="1:4">
      <c r="A1708" t="s">
        <v>3371</v>
      </c>
      <c r="B1708" t="s">
        <v>6558</v>
      </c>
      <c r="C1708" t="s">
        <v>6753</v>
      </c>
      <c r="D1708" t="s">
        <v>6754</v>
      </c>
    </row>
    <row r="1709" spans="1:4">
      <c r="A1709" s="73" t="s">
        <v>3371</v>
      </c>
      <c r="B1709" s="73" t="s">
        <v>6558</v>
      </c>
      <c r="C1709" s="73" t="s">
        <v>6755</v>
      </c>
      <c r="D1709" s="73" t="s">
        <v>6756</v>
      </c>
    </row>
    <row r="1710" spans="1:4">
      <c r="A1710" t="s">
        <v>3371</v>
      </c>
      <c r="B1710" t="s">
        <v>6558</v>
      </c>
      <c r="C1710" t="s">
        <v>6757</v>
      </c>
      <c r="D1710" t="s">
        <v>6758</v>
      </c>
    </row>
    <row r="1711" spans="1:4">
      <c r="A1711" s="73" t="s">
        <v>3371</v>
      </c>
      <c r="B1711" s="73" t="s">
        <v>6558</v>
      </c>
      <c r="C1711" s="73" t="s">
        <v>6759</v>
      </c>
      <c r="D1711" s="73" t="s">
        <v>6760</v>
      </c>
    </row>
    <row r="1712" spans="1:4">
      <c r="A1712" t="s">
        <v>3371</v>
      </c>
      <c r="B1712" t="s">
        <v>6558</v>
      </c>
      <c r="C1712" t="s">
        <v>6761</v>
      </c>
      <c r="D1712" t="s">
        <v>6762</v>
      </c>
    </row>
    <row r="1713" spans="1:4">
      <c r="A1713" s="73" t="s">
        <v>3371</v>
      </c>
      <c r="B1713" s="73" t="s">
        <v>6558</v>
      </c>
      <c r="C1713" s="73" t="s">
        <v>6763</v>
      </c>
      <c r="D1713" s="73" t="s">
        <v>6764</v>
      </c>
    </row>
    <row r="1714" spans="1:4">
      <c r="A1714" t="s">
        <v>3371</v>
      </c>
      <c r="B1714" t="s">
        <v>6558</v>
      </c>
      <c r="C1714" t="s">
        <v>6765</v>
      </c>
      <c r="D1714" t="s">
        <v>6766</v>
      </c>
    </row>
    <row r="1715" spans="1:4">
      <c r="A1715" s="73" t="s">
        <v>3371</v>
      </c>
      <c r="B1715" s="73" t="s">
        <v>6558</v>
      </c>
      <c r="C1715" s="73" t="s">
        <v>6767</v>
      </c>
      <c r="D1715" s="73" t="s">
        <v>6768</v>
      </c>
    </row>
    <row r="1716" spans="1:4">
      <c r="A1716" t="s">
        <v>3371</v>
      </c>
      <c r="B1716" t="s">
        <v>6558</v>
      </c>
      <c r="C1716" t="s">
        <v>6769</v>
      </c>
      <c r="D1716" t="s">
        <v>6770</v>
      </c>
    </row>
    <row r="1717" spans="1:4">
      <c r="A1717" s="73" t="s">
        <v>3371</v>
      </c>
      <c r="B1717" s="73" t="s">
        <v>6558</v>
      </c>
      <c r="C1717" s="73" t="s">
        <v>6771</v>
      </c>
      <c r="D1717" s="73" t="s">
        <v>6772</v>
      </c>
    </row>
    <row r="1718" spans="1:4">
      <c r="A1718" t="s">
        <v>3371</v>
      </c>
      <c r="B1718" t="s">
        <v>6558</v>
      </c>
      <c r="C1718" t="s">
        <v>6773</v>
      </c>
      <c r="D1718" t="s">
        <v>6774</v>
      </c>
    </row>
    <row r="1719" spans="1:4">
      <c r="A1719" s="73" t="s">
        <v>3371</v>
      </c>
      <c r="B1719" s="73" t="s">
        <v>6558</v>
      </c>
      <c r="C1719" s="73" t="s">
        <v>6775</v>
      </c>
      <c r="D1719" s="73" t="s">
        <v>6776</v>
      </c>
    </row>
    <row r="1720" spans="1:4">
      <c r="A1720" t="s">
        <v>3371</v>
      </c>
      <c r="B1720" t="s">
        <v>6558</v>
      </c>
      <c r="C1720" t="s">
        <v>6777</v>
      </c>
      <c r="D1720" t="s">
        <v>6778</v>
      </c>
    </row>
    <row r="1721" spans="1:4">
      <c r="A1721" s="73" t="s">
        <v>3371</v>
      </c>
      <c r="B1721" s="73" t="s">
        <v>6558</v>
      </c>
      <c r="C1721" s="73" t="s">
        <v>6779</v>
      </c>
      <c r="D1721" s="73" t="s">
        <v>6780</v>
      </c>
    </row>
    <row r="1722" spans="1:4">
      <c r="A1722" t="s">
        <v>3371</v>
      </c>
      <c r="B1722" t="s">
        <v>6558</v>
      </c>
      <c r="C1722" t="s">
        <v>6781</v>
      </c>
      <c r="D1722" t="s">
        <v>6782</v>
      </c>
    </row>
    <row r="1723" spans="1:4">
      <c r="A1723" s="73" t="s">
        <v>3371</v>
      </c>
      <c r="B1723" s="73" t="s">
        <v>6558</v>
      </c>
      <c r="C1723" s="73" t="s">
        <v>6783</v>
      </c>
      <c r="D1723" s="73" t="s">
        <v>6784</v>
      </c>
    </row>
    <row r="1724" spans="1:4">
      <c r="A1724" t="s">
        <v>3371</v>
      </c>
      <c r="B1724" t="s">
        <v>6558</v>
      </c>
      <c r="C1724" t="s">
        <v>6785</v>
      </c>
      <c r="D1724" t="s">
        <v>6786</v>
      </c>
    </row>
    <row r="1725" spans="1:4">
      <c r="A1725" s="73" t="s">
        <v>3371</v>
      </c>
      <c r="B1725" s="73" t="s">
        <v>6558</v>
      </c>
      <c r="C1725" s="73" t="s">
        <v>6787</v>
      </c>
      <c r="D1725" s="73" t="s">
        <v>6788</v>
      </c>
    </row>
    <row r="1726" spans="1:4">
      <c r="A1726" t="s">
        <v>3371</v>
      </c>
      <c r="B1726" t="s">
        <v>6558</v>
      </c>
      <c r="C1726" t="s">
        <v>6789</v>
      </c>
      <c r="D1726" t="s">
        <v>6790</v>
      </c>
    </row>
    <row r="1727" spans="1:4">
      <c r="A1727" s="73" t="s">
        <v>3371</v>
      </c>
      <c r="B1727" s="73" t="s">
        <v>6558</v>
      </c>
      <c r="C1727" s="73" t="s">
        <v>6791</v>
      </c>
      <c r="D1727" s="73" t="s">
        <v>6792</v>
      </c>
    </row>
    <row r="1728" spans="1:4">
      <c r="A1728" t="s">
        <v>3371</v>
      </c>
      <c r="B1728" t="s">
        <v>6558</v>
      </c>
      <c r="C1728" t="s">
        <v>6793</v>
      </c>
      <c r="D1728" t="s">
        <v>6794</v>
      </c>
    </row>
    <row r="1729" spans="1:4">
      <c r="A1729" s="73" t="s">
        <v>3371</v>
      </c>
      <c r="B1729" s="73" t="s">
        <v>6558</v>
      </c>
      <c r="C1729" s="73" t="s">
        <v>6795</v>
      </c>
      <c r="D1729" s="73" t="s">
        <v>6796</v>
      </c>
    </row>
    <row r="1730" spans="1:4">
      <c r="A1730" t="s">
        <v>3371</v>
      </c>
      <c r="B1730" t="s">
        <v>6558</v>
      </c>
      <c r="C1730" t="s">
        <v>6797</v>
      </c>
      <c r="D1730" t="s">
        <v>6798</v>
      </c>
    </row>
    <row r="1731" spans="1:4">
      <c r="A1731" s="73" t="s">
        <v>3371</v>
      </c>
      <c r="B1731" s="73" t="s">
        <v>6558</v>
      </c>
      <c r="C1731" s="73" t="s">
        <v>6799</v>
      </c>
      <c r="D1731" s="73" t="s">
        <v>6800</v>
      </c>
    </row>
    <row r="1732" spans="1:4">
      <c r="A1732" t="s">
        <v>3371</v>
      </c>
      <c r="B1732" t="s">
        <v>6558</v>
      </c>
      <c r="C1732" t="s">
        <v>6801</v>
      </c>
      <c r="D1732" t="s">
        <v>6802</v>
      </c>
    </row>
    <row r="1733" spans="1:4">
      <c r="A1733" s="73" t="s">
        <v>3371</v>
      </c>
      <c r="B1733" s="73" t="s">
        <v>6558</v>
      </c>
      <c r="C1733" s="73" t="s">
        <v>6803</v>
      </c>
      <c r="D1733" s="73" t="s">
        <v>6804</v>
      </c>
    </row>
    <row r="1734" spans="1:4">
      <c r="A1734" t="s">
        <v>3371</v>
      </c>
      <c r="B1734" t="s">
        <v>6558</v>
      </c>
      <c r="C1734" t="s">
        <v>6805</v>
      </c>
      <c r="D1734" t="s">
        <v>6806</v>
      </c>
    </row>
    <row r="1735" spans="1:4">
      <c r="A1735" s="73" t="s">
        <v>3371</v>
      </c>
      <c r="B1735" s="73" t="s">
        <v>6558</v>
      </c>
      <c r="C1735" s="73" t="s">
        <v>6807</v>
      </c>
      <c r="D1735" s="73" t="s">
        <v>6808</v>
      </c>
    </row>
    <row r="1736" spans="1:4">
      <c r="A1736" t="s">
        <v>3371</v>
      </c>
      <c r="B1736" t="s">
        <v>6558</v>
      </c>
      <c r="C1736" t="s">
        <v>6809</v>
      </c>
      <c r="D1736" t="s">
        <v>6810</v>
      </c>
    </row>
    <row r="1737" spans="1:4">
      <c r="A1737" s="73" t="s">
        <v>3371</v>
      </c>
      <c r="B1737" s="73" t="s">
        <v>6558</v>
      </c>
      <c r="C1737" s="73" t="s">
        <v>6811</v>
      </c>
      <c r="D1737" s="73" t="s">
        <v>6812</v>
      </c>
    </row>
    <row r="1738" spans="1:4">
      <c r="A1738" t="s">
        <v>3371</v>
      </c>
      <c r="B1738" t="s">
        <v>6558</v>
      </c>
      <c r="C1738" t="s">
        <v>6813</v>
      </c>
      <c r="D1738" t="s">
        <v>6814</v>
      </c>
    </row>
    <row r="1739" spans="1:4">
      <c r="A1739" s="73" t="s">
        <v>3371</v>
      </c>
      <c r="B1739" s="73" t="s">
        <v>6558</v>
      </c>
      <c r="C1739" s="73" t="s">
        <v>6815</v>
      </c>
      <c r="D1739" s="73" t="s">
        <v>6816</v>
      </c>
    </row>
    <row r="1740" spans="1:4">
      <c r="A1740" t="s">
        <v>3371</v>
      </c>
      <c r="B1740" t="s">
        <v>6558</v>
      </c>
      <c r="C1740" t="s">
        <v>6817</v>
      </c>
      <c r="D1740" t="s">
        <v>6818</v>
      </c>
    </row>
    <row r="1741" spans="1:4">
      <c r="A1741" s="73" t="s">
        <v>3371</v>
      </c>
      <c r="B1741" s="73" t="s">
        <v>6558</v>
      </c>
      <c r="C1741" s="73" t="s">
        <v>6819</v>
      </c>
      <c r="D1741" s="73" t="s">
        <v>6820</v>
      </c>
    </row>
    <row r="1742" spans="1:4">
      <c r="A1742" t="s">
        <v>3371</v>
      </c>
      <c r="B1742" t="s">
        <v>6558</v>
      </c>
      <c r="C1742" t="s">
        <v>6821</v>
      </c>
      <c r="D1742" t="s">
        <v>6822</v>
      </c>
    </row>
    <row r="1743" spans="1:4">
      <c r="A1743" s="73" t="s">
        <v>3371</v>
      </c>
      <c r="B1743" s="73" t="s">
        <v>6558</v>
      </c>
      <c r="C1743" s="73" t="s">
        <v>6823</v>
      </c>
      <c r="D1743" s="73" t="s">
        <v>6824</v>
      </c>
    </row>
    <row r="1744" spans="1:4">
      <c r="A1744" t="s">
        <v>3371</v>
      </c>
      <c r="B1744" t="s">
        <v>6558</v>
      </c>
      <c r="C1744" t="s">
        <v>6825</v>
      </c>
      <c r="D1744" t="s">
        <v>6826</v>
      </c>
    </row>
    <row r="1745" spans="1:4">
      <c r="A1745" s="73" t="s">
        <v>3371</v>
      </c>
      <c r="B1745" s="73" t="s">
        <v>6558</v>
      </c>
      <c r="C1745" s="73" t="s">
        <v>6827</v>
      </c>
      <c r="D1745" s="73" t="s">
        <v>6828</v>
      </c>
    </row>
    <row r="1746" spans="1:4">
      <c r="A1746" t="s">
        <v>3371</v>
      </c>
      <c r="B1746" t="s">
        <v>6558</v>
      </c>
      <c r="C1746" t="s">
        <v>6829</v>
      </c>
      <c r="D1746" t="s">
        <v>6830</v>
      </c>
    </row>
    <row r="1747" spans="1:4">
      <c r="A1747" s="73" t="s">
        <v>3371</v>
      </c>
      <c r="B1747" s="73" t="s">
        <v>6558</v>
      </c>
      <c r="C1747" s="73" t="s">
        <v>6831</v>
      </c>
      <c r="D1747" s="73" t="s">
        <v>6832</v>
      </c>
    </row>
    <row r="1748" spans="1:4">
      <c r="A1748" t="s">
        <v>3371</v>
      </c>
      <c r="B1748" t="s">
        <v>6558</v>
      </c>
      <c r="C1748" t="s">
        <v>6833</v>
      </c>
      <c r="D1748" t="s">
        <v>6834</v>
      </c>
    </row>
    <row r="1749" spans="1:4">
      <c r="A1749" s="73" t="s">
        <v>3371</v>
      </c>
      <c r="B1749" s="73" t="s">
        <v>6558</v>
      </c>
      <c r="C1749" s="73" t="s">
        <v>6835</v>
      </c>
      <c r="D1749" s="73" t="s">
        <v>6836</v>
      </c>
    </row>
    <row r="1750" spans="1:4">
      <c r="A1750" t="s">
        <v>3371</v>
      </c>
      <c r="B1750" t="s">
        <v>6558</v>
      </c>
      <c r="C1750" t="s">
        <v>6837</v>
      </c>
      <c r="D1750" t="s">
        <v>6838</v>
      </c>
    </row>
    <row r="1751" spans="1:4">
      <c r="A1751" s="73" t="s">
        <v>3371</v>
      </c>
      <c r="B1751" s="73" t="s">
        <v>6558</v>
      </c>
      <c r="C1751" s="73" t="s">
        <v>6839</v>
      </c>
      <c r="D1751" s="73" t="s">
        <v>6840</v>
      </c>
    </row>
    <row r="1752" spans="1:4">
      <c r="A1752" t="s">
        <v>3371</v>
      </c>
      <c r="B1752" t="s">
        <v>6558</v>
      </c>
      <c r="C1752" t="s">
        <v>6841</v>
      </c>
      <c r="D1752" t="s">
        <v>6842</v>
      </c>
    </row>
    <row r="1753" spans="1:4">
      <c r="A1753" s="73" t="s">
        <v>3371</v>
      </c>
      <c r="B1753" s="73" t="s">
        <v>6558</v>
      </c>
      <c r="C1753" s="73" t="s">
        <v>6843</v>
      </c>
      <c r="D1753" s="73" t="s">
        <v>6844</v>
      </c>
    </row>
    <row r="1754" spans="1:4">
      <c r="A1754" t="s">
        <v>3371</v>
      </c>
      <c r="B1754" t="s">
        <v>6558</v>
      </c>
      <c r="C1754" t="s">
        <v>6845</v>
      </c>
      <c r="D1754" t="s">
        <v>6846</v>
      </c>
    </row>
    <row r="1755" spans="1:4">
      <c r="A1755" s="73" t="s">
        <v>3371</v>
      </c>
      <c r="B1755" s="73" t="s">
        <v>6558</v>
      </c>
      <c r="C1755" s="73" t="s">
        <v>6847</v>
      </c>
      <c r="D1755" s="73" t="s">
        <v>6848</v>
      </c>
    </row>
    <row r="1756" spans="1:4">
      <c r="A1756" t="s">
        <v>3371</v>
      </c>
      <c r="B1756" t="s">
        <v>6558</v>
      </c>
      <c r="C1756" t="s">
        <v>6849</v>
      </c>
      <c r="D1756" t="s">
        <v>6850</v>
      </c>
    </row>
    <row r="1757" spans="1:4">
      <c r="A1757" s="73" t="s">
        <v>3371</v>
      </c>
      <c r="B1757" s="73" t="s">
        <v>6558</v>
      </c>
      <c r="C1757" s="73" t="s">
        <v>6851</v>
      </c>
      <c r="D1757" s="73" t="s">
        <v>6852</v>
      </c>
    </row>
    <row r="1758" spans="1:4">
      <c r="A1758" t="s">
        <v>3371</v>
      </c>
      <c r="B1758" t="s">
        <v>6558</v>
      </c>
      <c r="C1758" t="s">
        <v>6853</v>
      </c>
      <c r="D1758" t="s">
        <v>6854</v>
      </c>
    </row>
    <row r="1759" spans="1:4">
      <c r="A1759" s="73" t="s">
        <v>3371</v>
      </c>
      <c r="B1759" s="73" t="s">
        <v>6558</v>
      </c>
      <c r="C1759" s="73" t="s">
        <v>6855</v>
      </c>
      <c r="D1759" s="73" t="s">
        <v>6856</v>
      </c>
    </row>
    <row r="1760" spans="1:4">
      <c r="A1760" t="s">
        <v>3371</v>
      </c>
      <c r="B1760" t="s">
        <v>6558</v>
      </c>
      <c r="C1760" t="s">
        <v>6857</v>
      </c>
      <c r="D1760" t="s">
        <v>6858</v>
      </c>
    </row>
    <row r="1761" spans="1:4">
      <c r="A1761" s="73" t="s">
        <v>3371</v>
      </c>
      <c r="B1761" s="73" t="s">
        <v>6558</v>
      </c>
      <c r="C1761" s="73" t="s">
        <v>6859</v>
      </c>
      <c r="D1761" s="73" t="s">
        <v>6860</v>
      </c>
    </row>
    <row r="1762" spans="1:4">
      <c r="A1762" t="s">
        <v>3371</v>
      </c>
      <c r="B1762" t="s">
        <v>6558</v>
      </c>
      <c r="C1762" t="s">
        <v>6861</v>
      </c>
      <c r="D1762" t="s">
        <v>6862</v>
      </c>
    </row>
    <row r="1763" spans="1:4">
      <c r="A1763" s="73" t="s">
        <v>3371</v>
      </c>
      <c r="B1763" s="73" t="s">
        <v>6558</v>
      </c>
      <c r="C1763" s="73" t="s">
        <v>6863</v>
      </c>
      <c r="D1763" s="73" t="s">
        <v>6864</v>
      </c>
    </row>
    <row r="1764" spans="1:4">
      <c r="A1764" t="s">
        <v>3371</v>
      </c>
      <c r="B1764" t="s">
        <v>6558</v>
      </c>
      <c r="C1764" t="s">
        <v>6865</v>
      </c>
      <c r="D1764" t="s">
        <v>6866</v>
      </c>
    </row>
    <row r="1765" spans="1:4">
      <c r="A1765" s="73" t="s">
        <v>3371</v>
      </c>
      <c r="B1765" s="73" t="s">
        <v>6558</v>
      </c>
      <c r="C1765" s="73" t="s">
        <v>6867</v>
      </c>
      <c r="D1765" s="73" t="s">
        <v>6868</v>
      </c>
    </row>
    <row r="1766" spans="1:4">
      <c r="A1766" t="s">
        <v>3371</v>
      </c>
      <c r="B1766" t="s">
        <v>6558</v>
      </c>
      <c r="C1766" t="s">
        <v>6869</v>
      </c>
      <c r="D1766" t="s">
        <v>6870</v>
      </c>
    </row>
    <row r="1767" spans="1:4">
      <c r="A1767" s="73" t="s">
        <v>3371</v>
      </c>
      <c r="B1767" s="73" t="s">
        <v>6558</v>
      </c>
      <c r="C1767" s="73" t="s">
        <v>6871</v>
      </c>
      <c r="D1767" s="73" t="s">
        <v>6872</v>
      </c>
    </row>
    <row r="1768" spans="1:4">
      <c r="A1768" t="s">
        <v>3371</v>
      </c>
      <c r="B1768" t="s">
        <v>6558</v>
      </c>
      <c r="C1768" t="s">
        <v>6873</v>
      </c>
      <c r="D1768" t="s">
        <v>6874</v>
      </c>
    </row>
    <row r="1769" spans="1:4">
      <c r="A1769" s="73" t="s">
        <v>3371</v>
      </c>
      <c r="B1769" s="73" t="s">
        <v>6558</v>
      </c>
      <c r="C1769" s="73" t="s">
        <v>6875</v>
      </c>
      <c r="D1769" s="73" t="s">
        <v>6876</v>
      </c>
    </row>
    <row r="1770" spans="1:4">
      <c r="A1770" t="s">
        <v>3371</v>
      </c>
      <c r="B1770" t="s">
        <v>6558</v>
      </c>
      <c r="C1770" t="s">
        <v>6877</v>
      </c>
      <c r="D1770" t="s">
        <v>6878</v>
      </c>
    </row>
    <row r="1771" spans="1:4">
      <c r="A1771" s="73" t="s">
        <v>3371</v>
      </c>
      <c r="B1771" s="73" t="s">
        <v>6558</v>
      </c>
      <c r="C1771" s="73" t="s">
        <v>6879</v>
      </c>
      <c r="D1771" s="73" t="s">
        <v>6880</v>
      </c>
    </row>
    <row r="1772" spans="1:4">
      <c r="A1772" t="s">
        <v>3371</v>
      </c>
      <c r="B1772" t="s">
        <v>6558</v>
      </c>
      <c r="C1772" t="s">
        <v>6881</v>
      </c>
      <c r="D1772" t="s">
        <v>6882</v>
      </c>
    </row>
    <row r="1773" spans="1:4">
      <c r="A1773" s="73" t="s">
        <v>3371</v>
      </c>
      <c r="B1773" s="73" t="s">
        <v>6558</v>
      </c>
      <c r="C1773" s="73" t="s">
        <v>6883</v>
      </c>
      <c r="D1773" s="73" t="s">
        <v>6884</v>
      </c>
    </row>
    <row r="1774" spans="1:4">
      <c r="A1774" t="s">
        <v>3371</v>
      </c>
      <c r="B1774" t="s">
        <v>6558</v>
      </c>
      <c r="C1774" t="s">
        <v>6885</v>
      </c>
      <c r="D1774" t="s">
        <v>6886</v>
      </c>
    </row>
    <row r="1775" spans="1:4">
      <c r="A1775" s="73" t="s">
        <v>3371</v>
      </c>
      <c r="B1775" s="73" t="s">
        <v>6558</v>
      </c>
      <c r="C1775" s="73" t="s">
        <v>6887</v>
      </c>
      <c r="D1775" s="73" t="s">
        <v>6888</v>
      </c>
    </row>
    <row r="1776" spans="1:4">
      <c r="A1776" t="s">
        <v>3371</v>
      </c>
      <c r="B1776" t="s">
        <v>6558</v>
      </c>
      <c r="C1776" t="s">
        <v>6889</v>
      </c>
      <c r="D1776" t="s">
        <v>6890</v>
      </c>
    </row>
    <row r="1777" spans="1:4">
      <c r="A1777" s="73" t="s">
        <v>3371</v>
      </c>
      <c r="B1777" s="73" t="s">
        <v>6558</v>
      </c>
      <c r="C1777" s="73" t="s">
        <v>6891</v>
      </c>
      <c r="D1777" s="73" t="s">
        <v>6892</v>
      </c>
    </row>
    <row r="1778" spans="1:4">
      <c r="A1778" t="s">
        <v>3371</v>
      </c>
      <c r="B1778" t="s">
        <v>6558</v>
      </c>
      <c r="C1778" t="s">
        <v>6893</v>
      </c>
      <c r="D1778" t="s">
        <v>6894</v>
      </c>
    </row>
    <row r="1779" spans="1:4">
      <c r="A1779" s="73" t="s">
        <v>3371</v>
      </c>
      <c r="B1779" s="73" t="s">
        <v>6558</v>
      </c>
      <c r="C1779" s="73" t="s">
        <v>6895</v>
      </c>
      <c r="D1779" s="73" t="s">
        <v>6896</v>
      </c>
    </row>
    <row r="1780" spans="1:4">
      <c r="A1780" t="s">
        <v>3371</v>
      </c>
      <c r="B1780" t="s">
        <v>6558</v>
      </c>
      <c r="C1780" t="s">
        <v>6897</v>
      </c>
      <c r="D1780" t="s">
        <v>6898</v>
      </c>
    </row>
    <row r="1781" spans="1:4">
      <c r="A1781" s="73" t="s">
        <v>3371</v>
      </c>
      <c r="B1781" s="73" t="s">
        <v>6558</v>
      </c>
      <c r="C1781" s="73" t="s">
        <v>6899</v>
      </c>
      <c r="D1781" s="73" t="s">
        <v>6900</v>
      </c>
    </row>
    <row r="1782" spans="1:4">
      <c r="A1782" t="s">
        <v>3371</v>
      </c>
      <c r="B1782" t="s">
        <v>6558</v>
      </c>
      <c r="C1782" t="s">
        <v>6901</v>
      </c>
      <c r="D1782" t="s">
        <v>6902</v>
      </c>
    </row>
    <row r="1783" spans="1:4">
      <c r="A1783" s="73" t="s">
        <v>3371</v>
      </c>
      <c r="B1783" s="73" t="s">
        <v>6558</v>
      </c>
      <c r="C1783" s="73" t="s">
        <v>6903</v>
      </c>
      <c r="D1783" s="73" t="s">
        <v>6904</v>
      </c>
    </row>
    <row r="1784" spans="1:4">
      <c r="A1784" t="s">
        <v>3371</v>
      </c>
      <c r="B1784" t="s">
        <v>6558</v>
      </c>
      <c r="C1784" t="s">
        <v>6905</v>
      </c>
      <c r="D1784" t="s">
        <v>6906</v>
      </c>
    </row>
    <row r="1785" spans="1:4">
      <c r="A1785" s="73" t="s">
        <v>3371</v>
      </c>
      <c r="B1785" s="73" t="s">
        <v>6558</v>
      </c>
      <c r="C1785" s="73" t="s">
        <v>6907</v>
      </c>
      <c r="D1785" s="73" t="s">
        <v>6908</v>
      </c>
    </row>
    <row r="1786" spans="1:4">
      <c r="A1786" t="s">
        <v>3371</v>
      </c>
      <c r="B1786" t="s">
        <v>6558</v>
      </c>
      <c r="C1786" t="s">
        <v>6909</v>
      </c>
      <c r="D1786" t="s">
        <v>6910</v>
      </c>
    </row>
    <row r="1787" spans="1:4">
      <c r="A1787" s="73" t="s">
        <v>3371</v>
      </c>
      <c r="B1787" s="73" t="s">
        <v>6558</v>
      </c>
      <c r="C1787" s="73" t="s">
        <v>6911</v>
      </c>
      <c r="D1787" s="73" t="s">
        <v>6912</v>
      </c>
    </row>
    <row r="1788" spans="1:4">
      <c r="A1788" t="s">
        <v>3371</v>
      </c>
      <c r="B1788" t="s">
        <v>6558</v>
      </c>
      <c r="C1788" t="s">
        <v>6913</v>
      </c>
      <c r="D1788" t="s">
        <v>6914</v>
      </c>
    </row>
    <row r="1789" spans="1:4">
      <c r="A1789" s="73" t="s">
        <v>3371</v>
      </c>
      <c r="B1789" s="73" t="s">
        <v>6558</v>
      </c>
      <c r="C1789" s="73" t="s">
        <v>6915</v>
      </c>
      <c r="D1789" s="73" t="s">
        <v>6916</v>
      </c>
    </row>
    <row r="1790" spans="1:4">
      <c r="A1790" t="s">
        <v>3371</v>
      </c>
      <c r="B1790" t="s">
        <v>6558</v>
      </c>
      <c r="C1790" t="s">
        <v>6917</v>
      </c>
      <c r="D1790" t="s">
        <v>6918</v>
      </c>
    </row>
    <row r="1791" spans="1:4">
      <c r="A1791" s="73" t="s">
        <v>3371</v>
      </c>
      <c r="B1791" s="73" t="s">
        <v>6558</v>
      </c>
      <c r="C1791" s="73" t="s">
        <v>6919</v>
      </c>
      <c r="D1791" s="73" t="s">
        <v>6920</v>
      </c>
    </row>
    <row r="1792" spans="1:4">
      <c r="A1792" t="s">
        <v>3371</v>
      </c>
      <c r="B1792" t="s">
        <v>6558</v>
      </c>
      <c r="C1792" t="s">
        <v>6921</v>
      </c>
      <c r="D1792" t="s">
        <v>6922</v>
      </c>
    </row>
    <row r="1793" spans="1:4">
      <c r="A1793" s="73" t="s">
        <v>3371</v>
      </c>
      <c r="B1793" s="73" t="s">
        <v>6558</v>
      </c>
      <c r="C1793" s="73" t="s">
        <v>6923</v>
      </c>
      <c r="D1793" s="73" t="s">
        <v>6924</v>
      </c>
    </row>
    <row r="1794" spans="1:4">
      <c r="A1794" t="s">
        <v>3371</v>
      </c>
      <c r="B1794" t="s">
        <v>6558</v>
      </c>
      <c r="C1794" t="s">
        <v>6925</v>
      </c>
      <c r="D1794" t="s">
        <v>6926</v>
      </c>
    </row>
    <row r="1795" spans="1:4">
      <c r="A1795" s="73" t="s">
        <v>3371</v>
      </c>
      <c r="B1795" s="73" t="s">
        <v>6558</v>
      </c>
      <c r="C1795" s="73" t="s">
        <v>6927</v>
      </c>
      <c r="D1795" s="73" t="s">
        <v>6928</v>
      </c>
    </row>
    <row r="1796" spans="1:4">
      <c r="A1796" t="s">
        <v>3371</v>
      </c>
      <c r="B1796" t="s">
        <v>6558</v>
      </c>
      <c r="C1796" t="s">
        <v>6929</v>
      </c>
      <c r="D1796" t="s">
        <v>6930</v>
      </c>
    </row>
    <row r="1797" spans="1:4">
      <c r="A1797" s="73" t="s">
        <v>3371</v>
      </c>
      <c r="B1797" s="73" t="s">
        <v>6558</v>
      </c>
      <c r="C1797" s="73" t="s">
        <v>6931</v>
      </c>
      <c r="D1797" s="73" t="s">
        <v>6932</v>
      </c>
    </row>
    <row r="1798" spans="1:4">
      <c r="A1798" t="s">
        <v>3371</v>
      </c>
      <c r="B1798" t="s">
        <v>6558</v>
      </c>
      <c r="C1798" t="s">
        <v>6933</v>
      </c>
      <c r="D1798" t="s">
        <v>6934</v>
      </c>
    </row>
    <row r="1799" spans="1:4">
      <c r="A1799" s="73" t="s">
        <v>3371</v>
      </c>
      <c r="B1799" s="73" t="s">
        <v>6558</v>
      </c>
      <c r="C1799" s="73" t="s">
        <v>6935</v>
      </c>
      <c r="D1799" s="73" t="s">
        <v>6936</v>
      </c>
    </row>
    <row r="1800" spans="1:4">
      <c r="A1800" t="s">
        <v>3371</v>
      </c>
      <c r="B1800" t="s">
        <v>6558</v>
      </c>
      <c r="C1800" t="s">
        <v>6937</v>
      </c>
      <c r="D1800" t="s">
        <v>6938</v>
      </c>
    </row>
    <row r="1801" spans="1:4">
      <c r="A1801" s="73" t="s">
        <v>3371</v>
      </c>
      <c r="B1801" s="73" t="s">
        <v>6558</v>
      </c>
      <c r="C1801" s="73" t="s">
        <v>6939</v>
      </c>
      <c r="D1801" s="73" t="s">
        <v>6940</v>
      </c>
    </row>
    <row r="1802" spans="1:4">
      <c r="A1802" t="s">
        <v>3371</v>
      </c>
      <c r="B1802" t="s">
        <v>6558</v>
      </c>
      <c r="C1802" t="s">
        <v>6941</v>
      </c>
      <c r="D1802" t="s">
        <v>6942</v>
      </c>
    </row>
    <row r="1803" spans="1:4">
      <c r="A1803" s="73" t="s">
        <v>3371</v>
      </c>
      <c r="B1803" s="73" t="s">
        <v>6558</v>
      </c>
      <c r="C1803" s="73" t="s">
        <v>6943</v>
      </c>
      <c r="D1803" s="73" t="s">
        <v>6944</v>
      </c>
    </row>
    <row r="1804" spans="1:4">
      <c r="A1804" t="s">
        <v>3371</v>
      </c>
      <c r="B1804" t="s">
        <v>6558</v>
      </c>
      <c r="C1804" t="s">
        <v>6945</v>
      </c>
      <c r="D1804" t="s">
        <v>6946</v>
      </c>
    </row>
    <row r="1805" spans="1:4">
      <c r="A1805" s="73" t="s">
        <v>3371</v>
      </c>
      <c r="B1805" s="73" t="s">
        <v>6558</v>
      </c>
      <c r="C1805" s="73" t="s">
        <v>6947</v>
      </c>
      <c r="D1805" s="73" t="s">
        <v>6948</v>
      </c>
    </row>
    <row r="1806" spans="1:4">
      <c r="A1806" t="s">
        <v>3371</v>
      </c>
      <c r="B1806" t="s">
        <v>6558</v>
      </c>
      <c r="C1806" t="s">
        <v>6949</v>
      </c>
      <c r="D1806" t="s">
        <v>6950</v>
      </c>
    </row>
    <row r="1807" spans="1:4">
      <c r="A1807" s="73" t="s">
        <v>3371</v>
      </c>
      <c r="B1807" s="73" t="s">
        <v>6558</v>
      </c>
      <c r="C1807" s="73" t="s">
        <v>6951</v>
      </c>
      <c r="D1807" s="73" t="s">
        <v>6952</v>
      </c>
    </row>
    <row r="1808" spans="1:4">
      <c r="A1808" t="s">
        <v>3371</v>
      </c>
      <c r="B1808" t="s">
        <v>6558</v>
      </c>
      <c r="C1808" t="s">
        <v>6953</v>
      </c>
      <c r="D1808" t="s">
        <v>6954</v>
      </c>
    </row>
    <row r="1809" spans="1:4">
      <c r="A1809" s="73" t="s">
        <v>3371</v>
      </c>
      <c r="B1809" s="73" t="s">
        <v>6558</v>
      </c>
      <c r="C1809" s="73" t="s">
        <v>6955</v>
      </c>
      <c r="D1809" s="73" t="s">
        <v>6956</v>
      </c>
    </row>
    <row r="1810" spans="1:4">
      <c r="A1810" t="s">
        <v>3371</v>
      </c>
      <c r="B1810" t="s">
        <v>6558</v>
      </c>
      <c r="C1810" t="s">
        <v>6957</v>
      </c>
      <c r="D1810" t="s">
        <v>6958</v>
      </c>
    </row>
    <row r="1811" spans="1:4">
      <c r="A1811" s="73" t="s">
        <v>3371</v>
      </c>
      <c r="B1811" s="73" t="s">
        <v>6558</v>
      </c>
      <c r="C1811" s="73" t="s">
        <v>6959</v>
      </c>
      <c r="D1811" s="73" t="s">
        <v>6960</v>
      </c>
    </row>
    <row r="1812" spans="1:4">
      <c r="A1812" t="s">
        <v>3371</v>
      </c>
      <c r="B1812" t="s">
        <v>6558</v>
      </c>
      <c r="C1812" t="s">
        <v>6961</v>
      </c>
      <c r="D1812" t="s">
        <v>6962</v>
      </c>
    </row>
    <row r="1813" spans="1:4">
      <c r="A1813" s="73" t="s">
        <v>3371</v>
      </c>
      <c r="B1813" s="73" t="s">
        <v>6558</v>
      </c>
      <c r="C1813" s="73" t="s">
        <v>6963</v>
      </c>
      <c r="D1813" s="73" t="s">
        <v>6964</v>
      </c>
    </row>
    <row r="1814" spans="1:4">
      <c r="A1814" t="s">
        <v>3371</v>
      </c>
      <c r="B1814" t="s">
        <v>6558</v>
      </c>
      <c r="C1814" t="s">
        <v>6965</v>
      </c>
      <c r="D1814" t="s">
        <v>6966</v>
      </c>
    </row>
    <row r="1815" spans="1:4">
      <c r="A1815" s="73" t="s">
        <v>3371</v>
      </c>
      <c r="B1815" s="73" t="s">
        <v>6558</v>
      </c>
      <c r="C1815" s="73" t="s">
        <v>6967</v>
      </c>
      <c r="D1815" s="73" t="s">
        <v>6968</v>
      </c>
    </row>
    <row r="1816" spans="1:4">
      <c r="A1816" t="s">
        <v>3371</v>
      </c>
      <c r="B1816" t="s">
        <v>6558</v>
      </c>
      <c r="C1816" t="s">
        <v>6969</v>
      </c>
      <c r="D1816" t="s">
        <v>6970</v>
      </c>
    </row>
    <row r="1817" spans="1:4">
      <c r="A1817" s="73" t="s">
        <v>3371</v>
      </c>
      <c r="B1817" s="73" t="s">
        <v>6558</v>
      </c>
      <c r="C1817" s="73" t="s">
        <v>6971</v>
      </c>
      <c r="D1817" s="73" t="s">
        <v>6972</v>
      </c>
    </row>
    <row r="1818" spans="1:4">
      <c r="A1818" t="s">
        <v>3371</v>
      </c>
      <c r="B1818" t="s">
        <v>6558</v>
      </c>
      <c r="C1818" t="s">
        <v>6973</v>
      </c>
      <c r="D1818" t="s">
        <v>6974</v>
      </c>
    </row>
    <row r="1819" spans="1:4">
      <c r="A1819" s="73" t="s">
        <v>3371</v>
      </c>
      <c r="B1819" s="73" t="s">
        <v>6558</v>
      </c>
      <c r="C1819" s="73" t="s">
        <v>6975</v>
      </c>
      <c r="D1819" s="73" t="s">
        <v>6976</v>
      </c>
    </row>
    <row r="1820" spans="1:4">
      <c r="A1820" t="s">
        <v>3371</v>
      </c>
      <c r="B1820" t="s">
        <v>6558</v>
      </c>
      <c r="C1820" t="s">
        <v>6977</v>
      </c>
      <c r="D1820" t="s">
        <v>6978</v>
      </c>
    </row>
    <row r="1821" spans="1:4">
      <c r="A1821" s="73" t="s">
        <v>3371</v>
      </c>
      <c r="B1821" s="73" t="s">
        <v>6558</v>
      </c>
      <c r="C1821" s="73" t="s">
        <v>6979</v>
      </c>
      <c r="D1821" s="73" t="s">
        <v>6980</v>
      </c>
    </row>
    <row r="1822" spans="1:4">
      <c r="A1822" t="s">
        <v>3371</v>
      </c>
      <c r="B1822" t="s">
        <v>6558</v>
      </c>
      <c r="C1822" t="s">
        <v>6981</v>
      </c>
      <c r="D1822" t="s">
        <v>6982</v>
      </c>
    </row>
    <row r="1823" spans="1:4">
      <c r="A1823" s="73" t="s">
        <v>3371</v>
      </c>
      <c r="B1823" s="73" t="s">
        <v>6558</v>
      </c>
      <c r="C1823" s="73" t="s">
        <v>6983</v>
      </c>
      <c r="D1823" s="73" t="s">
        <v>6984</v>
      </c>
    </row>
    <row r="1824" spans="1:4">
      <c r="A1824" t="s">
        <v>3371</v>
      </c>
      <c r="B1824" t="s">
        <v>6558</v>
      </c>
      <c r="C1824" t="s">
        <v>6985</v>
      </c>
      <c r="D1824" t="s">
        <v>6986</v>
      </c>
    </row>
    <row r="1825" spans="1:4">
      <c r="A1825" s="73" t="s">
        <v>3371</v>
      </c>
      <c r="B1825" s="73" t="s">
        <v>6558</v>
      </c>
      <c r="C1825" s="73" t="s">
        <v>6987</v>
      </c>
      <c r="D1825" s="73" t="s">
        <v>6988</v>
      </c>
    </row>
    <row r="1826" spans="1:4">
      <c r="A1826" t="s">
        <v>3371</v>
      </c>
      <c r="B1826" t="s">
        <v>6558</v>
      </c>
      <c r="C1826" t="s">
        <v>6989</v>
      </c>
      <c r="D1826" t="s">
        <v>6990</v>
      </c>
    </row>
    <row r="1827" spans="1:4">
      <c r="A1827" s="73" t="s">
        <v>3371</v>
      </c>
      <c r="B1827" s="73" t="s">
        <v>6558</v>
      </c>
      <c r="C1827" s="73" t="s">
        <v>6991</v>
      </c>
      <c r="D1827" s="73" t="s">
        <v>6992</v>
      </c>
    </row>
    <row r="1828" spans="1:4">
      <c r="A1828" t="s">
        <v>3371</v>
      </c>
      <c r="B1828" t="s">
        <v>6558</v>
      </c>
      <c r="C1828" t="s">
        <v>6993</v>
      </c>
      <c r="D1828" t="s">
        <v>6994</v>
      </c>
    </row>
    <row r="1829" spans="1:4">
      <c r="A1829" s="73" t="s">
        <v>3371</v>
      </c>
      <c r="B1829" s="73" t="s">
        <v>6558</v>
      </c>
      <c r="C1829" s="73" t="s">
        <v>6995</v>
      </c>
      <c r="D1829" s="73" t="s">
        <v>6996</v>
      </c>
    </row>
    <row r="1830" spans="1:4">
      <c r="A1830" t="s">
        <v>3371</v>
      </c>
      <c r="B1830" t="s">
        <v>6558</v>
      </c>
      <c r="C1830" t="s">
        <v>6997</v>
      </c>
      <c r="D1830" t="s">
        <v>6998</v>
      </c>
    </row>
    <row r="1831" spans="1:4">
      <c r="A1831" s="73" t="s">
        <v>3371</v>
      </c>
      <c r="B1831" s="73" t="s">
        <v>6558</v>
      </c>
      <c r="C1831" s="73" t="s">
        <v>6999</v>
      </c>
      <c r="D1831" s="73" t="s">
        <v>7000</v>
      </c>
    </row>
    <row r="1832" spans="1:4">
      <c r="A1832" t="s">
        <v>3371</v>
      </c>
      <c r="B1832" t="s">
        <v>6558</v>
      </c>
      <c r="C1832" t="s">
        <v>7001</v>
      </c>
      <c r="D1832" t="s">
        <v>7002</v>
      </c>
    </row>
    <row r="1833" spans="1:4">
      <c r="A1833" s="73" t="s">
        <v>3371</v>
      </c>
      <c r="B1833" s="73" t="s">
        <v>6558</v>
      </c>
      <c r="C1833" s="73" t="s">
        <v>7003</v>
      </c>
      <c r="D1833" s="73" t="s">
        <v>7004</v>
      </c>
    </row>
    <row r="1834" spans="1:4">
      <c r="A1834" t="s">
        <v>3371</v>
      </c>
      <c r="B1834" t="s">
        <v>6558</v>
      </c>
      <c r="C1834" t="s">
        <v>7005</v>
      </c>
      <c r="D1834" t="s">
        <v>7006</v>
      </c>
    </row>
    <row r="1835" spans="1:4">
      <c r="A1835" s="73" t="s">
        <v>3371</v>
      </c>
      <c r="B1835" s="73" t="s">
        <v>6558</v>
      </c>
      <c r="C1835" s="73" t="s">
        <v>7007</v>
      </c>
      <c r="D1835" s="73" t="s">
        <v>7008</v>
      </c>
    </row>
    <row r="1836" spans="1:4">
      <c r="A1836" t="s">
        <v>3371</v>
      </c>
      <c r="B1836" t="s">
        <v>6558</v>
      </c>
      <c r="C1836" t="s">
        <v>7009</v>
      </c>
      <c r="D1836" t="s">
        <v>7010</v>
      </c>
    </row>
    <row r="1837" spans="1:4">
      <c r="A1837" s="73" t="s">
        <v>3371</v>
      </c>
      <c r="B1837" s="73" t="s">
        <v>6558</v>
      </c>
      <c r="C1837" s="73" t="s">
        <v>7011</v>
      </c>
      <c r="D1837" s="73" t="s">
        <v>7012</v>
      </c>
    </row>
    <row r="1838" spans="1:4">
      <c r="A1838" t="s">
        <v>3371</v>
      </c>
      <c r="B1838" t="s">
        <v>6558</v>
      </c>
      <c r="C1838" t="s">
        <v>7013</v>
      </c>
      <c r="D1838" t="s">
        <v>7014</v>
      </c>
    </row>
    <row r="1839" spans="1:4">
      <c r="A1839" s="73" t="s">
        <v>3371</v>
      </c>
      <c r="B1839" s="73" t="s">
        <v>6558</v>
      </c>
      <c r="C1839" s="73" t="s">
        <v>7015</v>
      </c>
      <c r="D1839" s="73" t="s">
        <v>7016</v>
      </c>
    </row>
    <row r="1840" spans="1:4">
      <c r="A1840" t="s">
        <v>3371</v>
      </c>
      <c r="B1840" t="s">
        <v>6558</v>
      </c>
      <c r="C1840" t="s">
        <v>7017</v>
      </c>
      <c r="D1840" t="s">
        <v>7018</v>
      </c>
    </row>
    <row r="1841" spans="1:4">
      <c r="A1841" s="73" t="s">
        <v>3371</v>
      </c>
      <c r="B1841" s="73" t="s">
        <v>6558</v>
      </c>
      <c r="C1841" s="73" t="s">
        <v>7019</v>
      </c>
      <c r="D1841" s="73" t="s">
        <v>7020</v>
      </c>
    </row>
    <row r="1842" spans="1:4">
      <c r="A1842" t="s">
        <v>3371</v>
      </c>
      <c r="B1842" t="s">
        <v>6558</v>
      </c>
      <c r="C1842" t="s">
        <v>7021</v>
      </c>
      <c r="D1842" t="s">
        <v>7022</v>
      </c>
    </row>
    <row r="1843" spans="1:4">
      <c r="A1843" s="73" t="s">
        <v>3371</v>
      </c>
      <c r="B1843" s="73" t="s">
        <v>6558</v>
      </c>
      <c r="C1843" s="73" t="s">
        <v>7023</v>
      </c>
      <c r="D1843" s="73" t="s">
        <v>7024</v>
      </c>
    </row>
    <row r="1844" spans="1:4">
      <c r="A1844" t="s">
        <v>3371</v>
      </c>
      <c r="B1844" t="s">
        <v>6558</v>
      </c>
      <c r="C1844" t="s">
        <v>7025</v>
      </c>
      <c r="D1844" t="s">
        <v>7026</v>
      </c>
    </row>
    <row r="1845" spans="1:4">
      <c r="A1845" s="73" t="s">
        <v>3371</v>
      </c>
      <c r="B1845" s="73" t="s">
        <v>6558</v>
      </c>
      <c r="C1845" s="73" t="s">
        <v>7027</v>
      </c>
      <c r="D1845" s="73" t="s">
        <v>7028</v>
      </c>
    </row>
    <row r="1846" spans="1:4">
      <c r="A1846" t="s">
        <v>3371</v>
      </c>
      <c r="B1846" t="s">
        <v>6558</v>
      </c>
      <c r="C1846" t="s">
        <v>7029</v>
      </c>
      <c r="D1846" t="s">
        <v>7030</v>
      </c>
    </row>
    <row r="1847" spans="1:4">
      <c r="A1847" s="73" t="s">
        <v>3371</v>
      </c>
      <c r="B1847" s="73" t="s">
        <v>6558</v>
      </c>
      <c r="C1847" s="73" t="s">
        <v>7031</v>
      </c>
      <c r="D1847" s="73" t="s">
        <v>7032</v>
      </c>
    </row>
    <row r="1848" spans="1:4">
      <c r="A1848" t="s">
        <v>3371</v>
      </c>
      <c r="B1848" t="s">
        <v>6558</v>
      </c>
      <c r="C1848" t="s">
        <v>7033</v>
      </c>
      <c r="D1848" t="s">
        <v>7034</v>
      </c>
    </row>
    <row r="1849" spans="1:4">
      <c r="A1849" s="73" t="s">
        <v>3371</v>
      </c>
      <c r="B1849" s="73" t="s">
        <v>6558</v>
      </c>
      <c r="C1849" s="73" t="s">
        <v>7035</v>
      </c>
      <c r="D1849" s="73" t="s">
        <v>7036</v>
      </c>
    </row>
    <row r="1850" spans="1:4">
      <c r="A1850" t="s">
        <v>3371</v>
      </c>
      <c r="B1850" t="s">
        <v>6558</v>
      </c>
      <c r="C1850" t="s">
        <v>7037</v>
      </c>
      <c r="D1850" t="s">
        <v>7038</v>
      </c>
    </row>
    <row r="1851" spans="1:4">
      <c r="A1851" s="73" t="s">
        <v>3371</v>
      </c>
      <c r="B1851" s="73" t="s">
        <v>6558</v>
      </c>
      <c r="C1851" s="73" t="s">
        <v>7039</v>
      </c>
      <c r="D1851" s="73" t="s">
        <v>7040</v>
      </c>
    </row>
    <row r="1852" spans="1:4">
      <c r="A1852" t="s">
        <v>3371</v>
      </c>
      <c r="B1852" t="s">
        <v>6558</v>
      </c>
      <c r="C1852" t="s">
        <v>7041</v>
      </c>
      <c r="D1852" t="s">
        <v>7042</v>
      </c>
    </row>
    <row r="1853" spans="1:4">
      <c r="A1853" s="73" t="s">
        <v>3371</v>
      </c>
      <c r="B1853" s="73" t="s">
        <v>6558</v>
      </c>
      <c r="C1853" s="73" t="s">
        <v>7043</v>
      </c>
      <c r="D1853" s="73" t="s">
        <v>7044</v>
      </c>
    </row>
    <row r="1854" spans="1:4">
      <c r="A1854" s="77" t="s">
        <v>3371</v>
      </c>
      <c r="B1854" s="77" t="s">
        <v>6558</v>
      </c>
      <c r="C1854" s="77" t="s">
        <v>7045</v>
      </c>
      <c r="D1854" s="77" t="s">
        <v>7046</v>
      </c>
    </row>
    <row r="1856" spans="1:4" ht="14.45">
      <c r="A1856" s="163" t="s">
        <v>7047</v>
      </c>
      <c r="B1856" s="163"/>
      <c r="C1856" s="163"/>
      <c r="D1856" s="163"/>
    </row>
    <row r="1857" spans="1:4">
      <c r="A1857" s="73" t="s">
        <v>3371</v>
      </c>
      <c r="B1857" s="73" t="s">
        <v>7048</v>
      </c>
      <c r="C1857" s="73" t="s">
        <v>7049</v>
      </c>
      <c r="D1857" s="73" t="s">
        <v>7050</v>
      </c>
    </row>
    <row r="1858" spans="1:4">
      <c r="A1858" t="s">
        <v>3371</v>
      </c>
      <c r="B1858" t="s">
        <v>7051</v>
      </c>
      <c r="C1858" t="s">
        <v>7052</v>
      </c>
      <c r="D1858" t="s">
        <v>7053</v>
      </c>
    </row>
    <row r="1859" spans="1:4">
      <c r="A1859" s="73" t="s">
        <v>3371</v>
      </c>
      <c r="B1859" s="73" t="s">
        <v>7048</v>
      </c>
      <c r="C1859" s="73" t="s">
        <v>7054</v>
      </c>
      <c r="D1859" s="73" t="s">
        <v>7055</v>
      </c>
    </row>
    <row r="1860" spans="1:4">
      <c r="A1860" t="s">
        <v>3371</v>
      </c>
      <c r="B1860" t="s">
        <v>7048</v>
      </c>
      <c r="C1860" t="s">
        <v>7056</v>
      </c>
      <c r="D1860" t="s">
        <v>7057</v>
      </c>
    </row>
    <row r="1861" spans="1:4">
      <c r="A1861" s="73" t="s">
        <v>3371</v>
      </c>
      <c r="B1861" s="73" t="s">
        <v>7051</v>
      </c>
      <c r="C1861" s="73" t="s">
        <v>7058</v>
      </c>
      <c r="D1861" s="73" t="s">
        <v>7059</v>
      </c>
    </row>
    <row r="1862" spans="1:4">
      <c r="A1862" t="s">
        <v>3371</v>
      </c>
      <c r="B1862" t="s">
        <v>7051</v>
      </c>
      <c r="C1862" t="s">
        <v>7060</v>
      </c>
      <c r="D1862" t="s">
        <v>7061</v>
      </c>
    </row>
    <row r="1863" spans="1:4">
      <c r="A1863" s="73" t="s">
        <v>3371</v>
      </c>
      <c r="B1863" s="73" t="s">
        <v>7048</v>
      </c>
      <c r="C1863" s="73" t="s">
        <v>7062</v>
      </c>
      <c r="D1863" s="73" t="s">
        <v>7063</v>
      </c>
    </row>
    <row r="1864" spans="1:4">
      <c r="A1864" t="s">
        <v>3371</v>
      </c>
      <c r="B1864" t="s">
        <v>7048</v>
      </c>
      <c r="C1864" t="s">
        <v>7064</v>
      </c>
      <c r="D1864" t="s">
        <v>7065</v>
      </c>
    </row>
    <row r="1865" spans="1:4">
      <c r="A1865" s="73" t="s">
        <v>3371</v>
      </c>
      <c r="B1865" s="73" t="s">
        <v>7048</v>
      </c>
      <c r="C1865" s="73" t="s">
        <v>7066</v>
      </c>
      <c r="D1865" s="73" t="s">
        <v>7067</v>
      </c>
    </row>
    <row r="1866" spans="1:4">
      <c r="A1866" t="s">
        <v>3371</v>
      </c>
      <c r="B1866" t="s">
        <v>7051</v>
      </c>
      <c r="C1866" t="s">
        <v>7068</v>
      </c>
      <c r="D1866" t="s">
        <v>7069</v>
      </c>
    </row>
    <row r="1867" spans="1:4">
      <c r="A1867" s="73" t="s">
        <v>3371</v>
      </c>
      <c r="B1867" s="73" t="s">
        <v>7048</v>
      </c>
      <c r="C1867" s="73" t="s">
        <v>7070</v>
      </c>
      <c r="D1867" s="73" t="s">
        <v>7071</v>
      </c>
    </row>
    <row r="1868" spans="1:4">
      <c r="A1868" t="s">
        <v>3371</v>
      </c>
      <c r="B1868" t="s">
        <v>7048</v>
      </c>
      <c r="C1868" t="s">
        <v>7072</v>
      </c>
      <c r="D1868" t="s">
        <v>7073</v>
      </c>
    </row>
    <row r="1869" spans="1:4">
      <c r="A1869" s="73" t="s">
        <v>3371</v>
      </c>
      <c r="B1869" s="73" t="s">
        <v>7048</v>
      </c>
      <c r="C1869" s="73" t="s">
        <v>7074</v>
      </c>
      <c r="D1869" s="73" t="s">
        <v>7075</v>
      </c>
    </row>
    <row r="1870" spans="1:4">
      <c r="A1870" t="s">
        <v>3371</v>
      </c>
      <c r="B1870" t="s">
        <v>7048</v>
      </c>
      <c r="C1870" t="s">
        <v>7076</v>
      </c>
      <c r="D1870" t="s">
        <v>7077</v>
      </c>
    </row>
    <row r="1871" spans="1:4">
      <c r="A1871" s="73" t="s">
        <v>3371</v>
      </c>
      <c r="B1871" s="73" t="s">
        <v>7048</v>
      </c>
      <c r="C1871" s="73" t="s">
        <v>7078</v>
      </c>
      <c r="D1871" s="73" t="s">
        <v>7079</v>
      </c>
    </row>
    <row r="1872" spans="1:4">
      <c r="A1872" t="s">
        <v>3371</v>
      </c>
      <c r="B1872" t="s">
        <v>7048</v>
      </c>
      <c r="C1872" t="s">
        <v>7080</v>
      </c>
      <c r="D1872" t="s">
        <v>7081</v>
      </c>
    </row>
    <row r="1873" spans="1:4">
      <c r="A1873" s="73" t="s">
        <v>3371</v>
      </c>
      <c r="B1873" s="73" t="s">
        <v>7051</v>
      </c>
      <c r="C1873" s="73" t="s">
        <v>7082</v>
      </c>
      <c r="D1873" s="73" t="s">
        <v>7083</v>
      </c>
    </row>
    <row r="1874" spans="1:4">
      <c r="A1874" t="s">
        <v>3371</v>
      </c>
      <c r="B1874" t="s">
        <v>7048</v>
      </c>
      <c r="C1874" t="s">
        <v>7084</v>
      </c>
      <c r="D1874" t="s">
        <v>7085</v>
      </c>
    </row>
    <row r="1875" spans="1:4">
      <c r="A1875" s="73" t="s">
        <v>3371</v>
      </c>
      <c r="B1875" s="73" t="s">
        <v>7048</v>
      </c>
      <c r="C1875" s="73" t="s">
        <v>7086</v>
      </c>
      <c r="D1875" s="73" t="s">
        <v>7087</v>
      </c>
    </row>
    <row r="1876" spans="1:4">
      <c r="A1876" t="s">
        <v>3371</v>
      </c>
      <c r="B1876" t="s">
        <v>7048</v>
      </c>
      <c r="C1876" t="s">
        <v>7088</v>
      </c>
      <c r="D1876" t="s">
        <v>7089</v>
      </c>
    </row>
    <row r="1877" spans="1:4">
      <c r="A1877" s="73" t="s">
        <v>3371</v>
      </c>
      <c r="B1877" s="73" t="s">
        <v>7048</v>
      </c>
      <c r="C1877" s="73" t="s">
        <v>7090</v>
      </c>
      <c r="D1877" s="73" t="s">
        <v>7091</v>
      </c>
    </row>
    <row r="1878" spans="1:4">
      <c r="A1878" t="s">
        <v>3371</v>
      </c>
      <c r="B1878" t="s">
        <v>7048</v>
      </c>
      <c r="C1878" t="s">
        <v>7092</v>
      </c>
      <c r="D1878" t="s">
        <v>7093</v>
      </c>
    </row>
    <row r="1879" spans="1:4">
      <c r="A1879" s="73" t="s">
        <v>3371</v>
      </c>
      <c r="B1879" s="73" t="s">
        <v>7048</v>
      </c>
      <c r="C1879" s="73" t="s">
        <v>7094</v>
      </c>
      <c r="D1879" s="73" t="s">
        <v>7095</v>
      </c>
    </row>
    <row r="1880" spans="1:4">
      <c r="A1880" t="s">
        <v>3371</v>
      </c>
      <c r="B1880" t="s">
        <v>7048</v>
      </c>
      <c r="C1880" t="s">
        <v>7096</v>
      </c>
      <c r="D1880" t="s">
        <v>7097</v>
      </c>
    </row>
    <row r="1881" spans="1:4">
      <c r="A1881" s="73" t="s">
        <v>3371</v>
      </c>
      <c r="B1881" s="73" t="s">
        <v>7048</v>
      </c>
      <c r="C1881" s="73" t="s">
        <v>7098</v>
      </c>
      <c r="D1881" s="73" t="s">
        <v>7099</v>
      </c>
    </row>
    <row r="1882" spans="1:4">
      <c r="A1882" t="s">
        <v>3371</v>
      </c>
      <c r="B1882" t="s">
        <v>7048</v>
      </c>
      <c r="C1882" t="s">
        <v>7100</v>
      </c>
      <c r="D1882" t="s">
        <v>7101</v>
      </c>
    </row>
    <row r="1883" spans="1:4">
      <c r="A1883" s="79" t="s">
        <v>3371</v>
      </c>
      <c r="B1883" s="79" t="s">
        <v>7048</v>
      </c>
      <c r="C1883" s="79" t="s">
        <v>7102</v>
      </c>
      <c r="D1883" s="79" t="s">
        <v>7103</v>
      </c>
    </row>
    <row r="1885" spans="1:4" ht="14.45">
      <c r="A1885" s="163" t="s">
        <v>7104</v>
      </c>
      <c r="B1885" s="163"/>
      <c r="C1885" s="163"/>
      <c r="D1885" s="163"/>
    </row>
    <row r="1886" spans="1:4">
      <c r="A1886" s="78" t="s">
        <v>3371</v>
      </c>
      <c r="B1886" s="78" t="s">
        <v>7105</v>
      </c>
      <c r="C1886" s="80" t="s">
        <v>7106</v>
      </c>
      <c r="D1886" s="78" t="s">
        <v>7107</v>
      </c>
    </row>
    <row r="1887" spans="1:4">
      <c r="A1887" t="s">
        <v>3371</v>
      </c>
      <c r="B1887" t="s">
        <v>7105</v>
      </c>
      <c r="C1887" t="s">
        <v>7108</v>
      </c>
      <c r="D1887" t="s">
        <v>7109</v>
      </c>
    </row>
    <row r="1888" spans="1:4">
      <c r="A1888" s="73" t="s">
        <v>3371</v>
      </c>
      <c r="B1888" s="73" t="s">
        <v>7105</v>
      </c>
      <c r="C1888" s="81" t="s">
        <v>7110</v>
      </c>
      <c r="D1888" s="73" t="s">
        <v>7111</v>
      </c>
    </row>
    <row r="1889" spans="1:4">
      <c r="A1889" t="s">
        <v>3371</v>
      </c>
      <c r="B1889" t="s">
        <v>7105</v>
      </c>
      <c r="C1889" s="45" t="s">
        <v>7112</v>
      </c>
      <c r="D1889" t="s">
        <v>7113</v>
      </c>
    </row>
    <row r="1890" spans="1:4">
      <c r="A1890" s="73" t="s">
        <v>3371</v>
      </c>
      <c r="B1890" s="73" t="s">
        <v>7105</v>
      </c>
      <c r="C1890" s="73" t="s">
        <v>7114</v>
      </c>
      <c r="D1890" s="73" t="s">
        <v>7115</v>
      </c>
    </row>
    <row r="1891" spans="1:4">
      <c r="A1891" t="s">
        <v>3371</v>
      </c>
      <c r="B1891" t="s">
        <v>7105</v>
      </c>
      <c r="C1891" s="45" t="s">
        <v>7116</v>
      </c>
      <c r="D1891" t="s">
        <v>7117</v>
      </c>
    </row>
    <row r="1892" spans="1:4">
      <c r="A1892" s="73" t="s">
        <v>3371</v>
      </c>
      <c r="B1892" s="73" t="s">
        <v>7105</v>
      </c>
      <c r="C1892" s="81" t="s">
        <v>7118</v>
      </c>
      <c r="D1892" s="73" t="s">
        <v>7119</v>
      </c>
    </row>
    <row r="1893" spans="1:4">
      <c r="A1893" t="s">
        <v>3371</v>
      </c>
      <c r="B1893" t="s">
        <v>7105</v>
      </c>
      <c r="C1893" s="45" t="s">
        <v>7120</v>
      </c>
      <c r="D1893" t="s">
        <v>7121</v>
      </c>
    </row>
    <row r="1894" spans="1:4">
      <c r="A1894" s="73" t="s">
        <v>3371</v>
      </c>
      <c r="B1894" s="73" t="s">
        <v>7105</v>
      </c>
      <c r="C1894" s="73" t="s">
        <v>7122</v>
      </c>
      <c r="D1894" s="73" t="s">
        <v>7123</v>
      </c>
    </row>
    <row r="1895" spans="1:4">
      <c r="A1895" t="s">
        <v>3371</v>
      </c>
      <c r="B1895" t="s">
        <v>7105</v>
      </c>
      <c r="C1895" t="s">
        <v>7124</v>
      </c>
      <c r="D1895" t="s">
        <v>7125</v>
      </c>
    </row>
    <row r="1896" spans="1:4">
      <c r="A1896" s="73" t="s">
        <v>3371</v>
      </c>
      <c r="B1896" s="73" t="s">
        <v>7105</v>
      </c>
      <c r="C1896" s="81" t="s">
        <v>7126</v>
      </c>
      <c r="D1896" s="73" t="s">
        <v>7127</v>
      </c>
    </row>
    <row r="1897" spans="1:4">
      <c r="A1897" t="s">
        <v>3371</v>
      </c>
      <c r="B1897" t="s">
        <v>7105</v>
      </c>
      <c r="C1897" t="s">
        <v>7128</v>
      </c>
      <c r="D1897" t="s">
        <v>7129</v>
      </c>
    </row>
    <row r="1898" spans="1:4">
      <c r="A1898" s="73" t="s">
        <v>3371</v>
      </c>
      <c r="B1898" s="73" t="s">
        <v>7105</v>
      </c>
      <c r="C1898" s="73" t="s">
        <v>7130</v>
      </c>
      <c r="D1898" s="73" t="s">
        <v>7131</v>
      </c>
    </row>
    <row r="1899" spans="1:4">
      <c r="A1899" t="s">
        <v>3371</v>
      </c>
      <c r="B1899" t="s">
        <v>7105</v>
      </c>
      <c r="C1899" t="s">
        <v>7132</v>
      </c>
      <c r="D1899" t="s">
        <v>7133</v>
      </c>
    </row>
    <row r="1900" spans="1:4">
      <c r="A1900" s="73" t="s">
        <v>3371</v>
      </c>
      <c r="B1900" s="73" t="s">
        <v>7105</v>
      </c>
      <c r="C1900" s="73" t="s">
        <v>7134</v>
      </c>
      <c r="D1900" s="73" t="s">
        <v>7135</v>
      </c>
    </row>
    <row r="1901" spans="1:4">
      <c r="A1901" t="s">
        <v>3371</v>
      </c>
      <c r="B1901" t="s">
        <v>7105</v>
      </c>
      <c r="C1901" t="s">
        <v>7136</v>
      </c>
      <c r="D1901" t="s">
        <v>7137</v>
      </c>
    </row>
    <row r="1902" spans="1:4">
      <c r="A1902" s="73" t="s">
        <v>3371</v>
      </c>
      <c r="B1902" s="73" t="s">
        <v>7105</v>
      </c>
      <c r="C1902" s="73" t="s">
        <v>7138</v>
      </c>
      <c r="D1902" s="73" t="s">
        <v>7139</v>
      </c>
    </row>
    <row r="1903" spans="1:4">
      <c r="A1903" t="s">
        <v>3371</v>
      </c>
      <c r="B1903" t="s">
        <v>7105</v>
      </c>
      <c r="C1903" t="s">
        <v>7140</v>
      </c>
      <c r="D1903" t="s">
        <v>7141</v>
      </c>
    </row>
    <row r="1904" spans="1:4">
      <c r="A1904" s="73" t="s">
        <v>3371</v>
      </c>
      <c r="B1904" s="73" t="s">
        <v>7105</v>
      </c>
      <c r="C1904" s="73" t="s">
        <v>7142</v>
      </c>
      <c r="D1904" s="73" t="s">
        <v>7143</v>
      </c>
    </row>
    <row r="1905" spans="1:4">
      <c r="A1905" t="s">
        <v>3371</v>
      </c>
      <c r="B1905" t="s">
        <v>7105</v>
      </c>
      <c r="C1905" t="s">
        <v>7144</v>
      </c>
      <c r="D1905" t="s">
        <v>7145</v>
      </c>
    </row>
    <row r="1906" spans="1:4">
      <c r="A1906" s="73" t="s">
        <v>3371</v>
      </c>
      <c r="B1906" s="73" t="s">
        <v>7105</v>
      </c>
      <c r="C1906" s="73" t="s">
        <v>7146</v>
      </c>
      <c r="D1906" s="73" t="s">
        <v>7147</v>
      </c>
    </row>
    <row r="1907" spans="1:4">
      <c r="A1907" t="s">
        <v>3371</v>
      </c>
      <c r="B1907" t="s">
        <v>7105</v>
      </c>
      <c r="C1907" t="s">
        <v>7148</v>
      </c>
      <c r="D1907" t="s">
        <v>7149</v>
      </c>
    </row>
    <row r="1908" spans="1:4">
      <c r="A1908" s="73" t="s">
        <v>3371</v>
      </c>
      <c r="B1908" s="73" t="s">
        <v>7105</v>
      </c>
      <c r="C1908" s="73" t="s">
        <v>7150</v>
      </c>
      <c r="D1908" s="73" t="s">
        <v>7151</v>
      </c>
    </row>
    <row r="1909" spans="1:4">
      <c r="A1909" t="s">
        <v>3371</v>
      </c>
      <c r="B1909" t="s">
        <v>7105</v>
      </c>
      <c r="C1909" t="s">
        <v>7152</v>
      </c>
      <c r="D1909" t="s">
        <v>7153</v>
      </c>
    </row>
    <row r="1910" spans="1:4">
      <c r="A1910" s="73" t="s">
        <v>3371</v>
      </c>
      <c r="B1910" s="73" t="s">
        <v>7105</v>
      </c>
      <c r="C1910" s="73" t="s">
        <v>7154</v>
      </c>
      <c r="D1910" s="73" t="s">
        <v>7155</v>
      </c>
    </row>
    <row r="1911" spans="1:4">
      <c r="A1911" t="s">
        <v>3371</v>
      </c>
      <c r="B1911" t="s">
        <v>7105</v>
      </c>
      <c r="C1911" t="s">
        <v>7156</v>
      </c>
      <c r="D1911" t="s">
        <v>7157</v>
      </c>
    </row>
    <row r="1912" spans="1:4">
      <c r="A1912" s="73" t="s">
        <v>3371</v>
      </c>
      <c r="B1912" s="73" t="s">
        <v>7105</v>
      </c>
      <c r="C1912" s="81" t="s">
        <v>7158</v>
      </c>
      <c r="D1912" s="73" t="s">
        <v>7159</v>
      </c>
    </row>
    <row r="1913" spans="1:4">
      <c r="A1913" t="s">
        <v>3371</v>
      </c>
      <c r="B1913" t="s">
        <v>7105</v>
      </c>
      <c r="C1913" t="s">
        <v>7160</v>
      </c>
      <c r="D1913" t="s">
        <v>7161</v>
      </c>
    </row>
    <row r="1914" spans="1:4">
      <c r="A1914" s="73" t="s">
        <v>3371</v>
      </c>
      <c r="B1914" s="73" t="s">
        <v>7105</v>
      </c>
      <c r="C1914" s="73" t="s">
        <v>7162</v>
      </c>
      <c r="D1914" s="73" t="s">
        <v>7163</v>
      </c>
    </row>
    <row r="1915" spans="1:4">
      <c r="A1915" t="s">
        <v>3371</v>
      </c>
      <c r="B1915" t="s">
        <v>7105</v>
      </c>
      <c r="C1915" t="s">
        <v>7164</v>
      </c>
      <c r="D1915" t="s">
        <v>7165</v>
      </c>
    </row>
    <row r="1916" spans="1:4">
      <c r="A1916" s="73" t="s">
        <v>3371</v>
      </c>
      <c r="B1916" s="73" t="s">
        <v>7105</v>
      </c>
      <c r="C1916" s="73" t="s">
        <v>7166</v>
      </c>
      <c r="D1916" s="73" t="s">
        <v>7167</v>
      </c>
    </row>
    <row r="1917" spans="1:4">
      <c r="A1917" t="s">
        <v>3371</v>
      </c>
      <c r="B1917" t="s">
        <v>7105</v>
      </c>
      <c r="C1917" t="s">
        <v>7168</v>
      </c>
      <c r="D1917" t="s">
        <v>7169</v>
      </c>
    </row>
    <row r="1918" spans="1:4">
      <c r="A1918" s="73" t="s">
        <v>3371</v>
      </c>
      <c r="B1918" s="73" t="s">
        <v>7105</v>
      </c>
      <c r="C1918" s="73" t="s">
        <v>7170</v>
      </c>
      <c r="D1918" s="73" t="s">
        <v>7171</v>
      </c>
    </row>
    <row r="1919" spans="1:4">
      <c r="A1919" t="s">
        <v>3371</v>
      </c>
      <c r="B1919" t="s">
        <v>7105</v>
      </c>
      <c r="C1919" t="s">
        <v>7172</v>
      </c>
      <c r="D1919" t="s">
        <v>7173</v>
      </c>
    </row>
    <row r="1920" spans="1:4">
      <c r="A1920" s="73" t="s">
        <v>3371</v>
      </c>
      <c r="B1920" s="73" t="s">
        <v>7105</v>
      </c>
      <c r="C1920" s="73" t="s">
        <v>7174</v>
      </c>
      <c r="D1920" s="73" t="s">
        <v>7175</v>
      </c>
    </row>
    <row r="1921" spans="1:4">
      <c r="A1921" t="s">
        <v>3371</v>
      </c>
      <c r="B1921" t="s">
        <v>7105</v>
      </c>
      <c r="C1921" t="s">
        <v>7176</v>
      </c>
      <c r="D1921" t="s">
        <v>7177</v>
      </c>
    </row>
    <row r="1922" spans="1:4">
      <c r="A1922" s="73" t="s">
        <v>3371</v>
      </c>
      <c r="B1922" s="73" t="s">
        <v>7105</v>
      </c>
      <c r="C1922" s="73" t="s">
        <v>7178</v>
      </c>
      <c r="D1922" s="73" t="s">
        <v>7179</v>
      </c>
    </row>
    <row r="1923" spans="1:4">
      <c r="A1923" t="s">
        <v>3371</v>
      </c>
      <c r="B1923" t="s">
        <v>7105</v>
      </c>
      <c r="C1923" t="s">
        <v>7180</v>
      </c>
      <c r="D1923" t="s">
        <v>7181</v>
      </c>
    </row>
    <row r="1924" spans="1:4">
      <c r="A1924" s="73" t="s">
        <v>3371</v>
      </c>
      <c r="B1924" s="73" t="s">
        <v>7105</v>
      </c>
      <c r="C1924" s="73" t="s">
        <v>7182</v>
      </c>
      <c r="D1924" s="73" t="s">
        <v>7183</v>
      </c>
    </row>
    <row r="1925" spans="1:4">
      <c r="A1925" t="s">
        <v>3371</v>
      </c>
      <c r="B1925" t="s">
        <v>7105</v>
      </c>
      <c r="C1925" t="s">
        <v>7184</v>
      </c>
      <c r="D1925" t="s">
        <v>7185</v>
      </c>
    </row>
    <row r="1926" spans="1:4">
      <c r="A1926" s="73" t="s">
        <v>3371</v>
      </c>
      <c r="B1926" s="73" t="s">
        <v>7105</v>
      </c>
      <c r="C1926" s="73" t="s">
        <v>7186</v>
      </c>
      <c r="D1926" s="73" t="s">
        <v>7187</v>
      </c>
    </row>
    <row r="1927" spans="1:4">
      <c r="A1927" t="s">
        <v>3371</v>
      </c>
      <c r="B1927" t="s">
        <v>7105</v>
      </c>
      <c r="C1927" t="s">
        <v>7188</v>
      </c>
      <c r="D1927" t="s">
        <v>7189</v>
      </c>
    </row>
    <row r="1928" spans="1:4">
      <c r="A1928" s="73" t="s">
        <v>3371</v>
      </c>
      <c r="B1928" s="73" t="s">
        <v>7105</v>
      </c>
      <c r="C1928" s="73" t="s">
        <v>7190</v>
      </c>
      <c r="D1928" s="73" t="s">
        <v>7191</v>
      </c>
    </row>
    <row r="1929" spans="1:4">
      <c r="A1929" t="s">
        <v>3371</v>
      </c>
      <c r="B1929" t="s">
        <v>7105</v>
      </c>
      <c r="C1929" t="s">
        <v>7192</v>
      </c>
      <c r="D1929" t="s">
        <v>7193</v>
      </c>
    </row>
    <row r="1930" spans="1:4">
      <c r="A1930" s="73" t="s">
        <v>3371</v>
      </c>
      <c r="B1930" s="73" t="s">
        <v>7105</v>
      </c>
      <c r="C1930" s="73" t="s">
        <v>7194</v>
      </c>
      <c r="D1930" s="73" t="s">
        <v>7195</v>
      </c>
    </row>
    <row r="1931" spans="1:4">
      <c r="A1931" t="s">
        <v>3371</v>
      </c>
      <c r="B1931" t="s">
        <v>7105</v>
      </c>
      <c r="C1931" t="s">
        <v>7196</v>
      </c>
      <c r="D1931" t="s">
        <v>7197</v>
      </c>
    </row>
    <row r="1932" spans="1:4">
      <c r="A1932" s="73" t="s">
        <v>3371</v>
      </c>
      <c r="B1932" s="73" t="s">
        <v>7105</v>
      </c>
      <c r="C1932" s="73" t="s">
        <v>7198</v>
      </c>
      <c r="D1932" s="73" t="s">
        <v>7199</v>
      </c>
    </row>
    <row r="1933" spans="1:4">
      <c r="A1933" t="s">
        <v>3371</v>
      </c>
      <c r="B1933" t="s">
        <v>7105</v>
      </c>
      <c r="C1933" t="s">
        <v>7200</v>
      </c>
      <c r="D1933" t="s">
        <v>7201</v>
      </c>
    </row>
    <row r="1934" spans="1:4">
      <c r="A1934" s="73" t="s">
        <v>3371</v>
      </c>
      <c r="B1934" s="73" t="s">
        <v>7105</v>
      </c>
      <c r="C1934" s="73" t="s">
        <v>7202</v>
      </c>
      <c r="D1934" s="73" t="s">
        <v>5934</v>
      </c>
    </row>
    <row r="1935" spans="1:4">
      <c r="A1935" t="s">
        <v>3371</v>
      </c>
      <c r="B1935" t="s">
        <v>7105</v>
      </c>
      <c r="C1935" t="s">
        <v>7203</v>
      </c>
      <c r="D1935" t="s">
        <v>7204</v>
      </c>
    </row>
    <row r="1936" spans="1:4">
      <c r="A1936" s="73" t="s">
        <v>3371</v>
      </c>
      <c r="B1936" s="73" t="s">
        <v>7105</v>
      </c>
      <c r="C1936" s="73" t="s">
        <v>7205</v>
      </c>
      <c r="D1936" s="73" t="s">
        <v>5257</v>
      </c>
    </row>
    <row r="1937" spans="1:4">
      <c r="A1937" t="s">
        <v>3371</v>
      </c>
      <c r="B1937" t="s">
        <v>7105</v>
      </c>
      <c r="C1937" t="s">
        <v>7206</v>
      </c>
      <c r="D1937" t="s">
        <v>7207</v>
      </c>
    </row>
    <row r="1938" spans="1:4">
      <c r="A1938" s="73" t="s">
        <v>3371</v>
      </c>
      <c r="B1938" s="73" t="s">
        <v>7105</v>
      </c>
      <c r="C1938" s="73" t="s">
        <v>7208</v>
      </c>
      <c r="D1938" s="73" t="s">
        <v>7209</v>
      </c>
    </row>
    <row r="1939" spans="1:4">
      <c r="A1939" t="s">
        <v>3371</v>
      </c>
      <c r="B1939" t="s">
        <v>7105</v>
      </c>
      <c r="C1939" t="s">
        <v>7210</v>
      </c>
      <c r="D1939" t="s">
        <v>7211</v>
      </c>
    </row>
    <row r="1940" spans="1:4">
      <c r="A1940" s="73" t="s">
        <v>3371</v>
      </c>
      <c r="B1940" s="73" t="s">
        <v>7105</v>
      </c>
      <c r="C1940" s="73" t="s">
        <v>7212</v>
      </c>
      <c r="D1940" s="73" t="s">
        <v>7213</v>
      </c>
    </row>
    <row r="1941" spans="1:4">
      <c r="A1941" t="s">
        <v>3371</v>
      </c>
      <c r="B1941" t="s">
        <v>7105</v>
      </c>
      <c r="C1941" t="s">
        <v>7214</v>
      </c>
      <c r="D1941" t="s">
        <v>7215</v>
      </c>
    </row>
    <row r="1942" spans="1:4">
      <c r="A1942" s="73" t="s">
        <v>3371</v>
      </c>
      <c r="B1942" s="73" t="s">
        <v>7105</v>
      </c>
      <c r="C1942" s="73" t="s">
        <v>7216</v>
      </c>
      <c r="D1942" s="73" t="s">
        <v>7217</v>
      </c>
    </row>
    <row r="1943" spans="1:4">
      <c r="A1943" t="s">
        <v>3371</v>
      </c>
      <c r="B1943" t="s">
        <v>7105</v>
      </c>
      <c r="C1943" t="s">
        <v>7218</v>
      </c>
      <c r="D1943" t="s">
        <v>7219</v>
      </c>
    </row>
    <row r="1944" spans="1:4">
      <c r="A1944" s="73" t="s">
        <v>3371</v>
      </c>
      <c r="B1944" s="73" t="s">
        <v>7105</v>
      </c>
      <c r="C1944" s="73" t="s">
        <v>7220</v>
      </c>
      <c r="D1944" s="73" t="s">
        <v>7221</v>
      </c>
    </row>
    <row r="1945" spans="1:4">
      <c r="A1945" t="s">
        <v>3371</v>
      </c>
      <c r="B1945" t="s">
        <v>7105</v>
      </c>
      <c r="C1945" t="s">
        <v>7222</v>
      </c>
      <c r="D1945" t="s">
        <v>7223</v>
      </c>
    </row>
    <row r="1946" spans="1:4">
      <c r="A1946" s="73" t="s">
        <v>3371</v>
      </c>
      <c r="B1946" s="73" t="s">
        <v>7105</v>
      </c>
      <c r="C1946" s="73" t="s">
        <v>7224</v>
      </c>
      <c r="D1946" s="73" t="s">
        <v>7225</v>
      </c>
    </row>
    <row r="1947" spans="1:4">
      <c r="A1947" t="s">
        <v>3371</v>
      </c>
      <c r="B1947" t="s">
        <v>7105</v>
      </c>
      <c r="C1947" t="s">
        <v>7226</v>
      </c>
      <c r="D1947" t="s">
        <v>7227</v>
      </c>
    </row>
    <row r="1948" spans="1:4">
      <c r="A1948" s="73" t="s">
        <v>3371</v>
      </c>
      <c r="B1948" s="73" t="s">
        <v>7105</v>
      </c>
      <c r="C1948" s="73" t="s">
        <v>7228</v>
      </c>
      <c r="D1948" s="73" t="s">
        <v>7229</v>
      </c>
    </row>
    <row r="1949" spans="1:4">
      <c r="A1949" t="s">
        <v>3371</v>
      </c>
      <c r="B1949" t="s">
        <v>7105</v>
      </c>
      <c r="C1949" t="s">
        <v>7230</v>
      </c>
      <c r="D1949" t="s">
        <v>7231</v>
      </c>
    </row>
    <row r="1950" spans="1:4">
      <c r="A1950" s="73" t="s">
        <v>3371</v>
      </c>
      <c r="B1950" s="73" t="s">
        <v>7105</v>
      </c>
      <c r="C1950" s="73" t="s">
        <v>7232</v>
      </c>
      <c r="D1950" s="73" t="s">
        <v>7233</v>
      </c>
    </row>
    <row r="1951" spans="1:4">
      <c r="A1951" t="s">
        <v>3371</v>
      </c>
      <c r="B1951" t="s">
        <v>7105</v>
      </c>
      <c r="C1951" t="s">
        <v>7234</v>
      </c>
      <c r="D1951" t="s">
        <v>7235</v>
      </c>
    </row>
    <row r="1952" spans="1:4">
      <c r="A1952" s="73" t="s">
        <v>3371</v>
      </c>
      <c r="B1952" s="73" t="s">
        <v>7105</v>
      </c>
      <c r="C1952" s="73" t="s">
        <v>7236</v>
      </c>
      <c r="D1952" s="73" t="s">
        <v>7237</v>
      </c>
    </row>
    <row r="1953" spans="1:4">
      <c r="A1953" t="s">
        <v>3371</v>
      </c>
      <c r="B1953" t="s">
        <v>7105</v>
      </c>
      <c r="C1953" t="s">
        <v>7238</v>
      </c>
      <c r="D1953" t="s">
        <v>7239</v>
      </c>
    </row>
    <row r="1954" spans="1:4">
      <c r="A1954" s="73" t="s">
        <v>3371</v>
      </c>
      <c r="B1954" s="73" t="s">
        <v>7105</v>
      </c>
      <c r="C1954" s="73" t="s">
        <v>7240</v>
      </c>
      <c r="D1954" s="73" t="s">
        <v>7241</v>
      </c>
    </row>
    <row r="1955" spans="1:4">
      <c r="A1955" t="s">
        <v>3371</v>
      </c>
      <c r="B1955" t="s">
        <v>7105</v>
      </c>
      <c r="C1955" t="s">
        <v>7242</v>
      </c>
      <c r="D1955" t="s">
        <v>7243</v>
      </c>
    </row>
    <row r="1956" spans="1:4">
      <c r="A1956" s="73" t="s">
        <v>3371</v>
      </c>
      <c r="B1956" s="73" t="s">
        <v>7105</v>
      </c>
      <c r="C1956" s="73" t="s">
        <v>7244</v>
      </c>
      <c r="D1956" s="73" t="s">
        <v>7245</v>
      </c>
    </row>
    <row r="1957" spans="1:4">
      <c r="A1957" t="s">
        <v>3371</v>
      </c>
      <c r="B1957" t="s">
        <v>7105</v>
      </c>
      <c r="C1957" t="s">
        <v>7246</v>
      </c>
      <c r="D1957" t="s">
        <v>7247</v>
      </c>
    </row>
    <row r="1958" spans="1:4">
      <c r="A1958" s="73" t="s">
        <v>3371</v>
      </c>
      <c r="B1958" s="73" t="s">
        <v>7105</v>
      </c>
      <c r="C1958" s="73" t="s">
        <v>7248</v>
      </c>
      <c r="D1958" s="73" t="s">
        <v>7249</v>
      </c>
    </row>
    <row r="1959" spans="1:4">
      <c r="A1959" t="s">
        <v>3371</v>
      </c>
      <c r="B1959" t="s">
        <v>7105</v>
      </c>
      <c r="C1959" t="s">
        <v>7250</v>
      </c>
      <c r="D1959" t="s">
        <v>7251</v>
      </c>
    </row>
    <row r="1960" spans="1:4">
      <c r="A1960" s="73" t="s">
        <v>3371</v>
      </c>
      <c r="B1960" s="73" t="s">
        <v>7105</v>
      </c>
      <c r="C1960" s="73" t="s">
        <v>7252</v>
      </c>
      <c r="D1960" s="73" t="s">
        <v>7253</v>
      </c>
    </row>
    <row r="1961" spans="1:4">
      <c r="A1961" t="s">
        <v>3371</v>
      </c>
      <c r="B1961" t="s">
        <v>7105</v>
      </c>
      <c r="C1961" t="s">
        <v>7254</v>
      </c>
      <c r="D1961" t="s">
        <v>7255</v>
      </c>
    </row>
    <row r="1962" spans="1:4">
      <c r="A1962" s="73" t="s">
        <v>3371</v>
      </c>
      <c r="B1962" s="73" t="s">
        <v>7105</v>
      </c>
      <c r="C1962" s="73" t="s">
        <v>7256</v>
      </c>
      <c r="D1962" s="73" t="s">
        <v>7257</v>
      </c>
    </row>
    <row r="1963" spans="1:4">
      <c r="A1963" t="s">
        <v>3371</v>
      </c>
      <c r="B1963" t="s">
        <v>7105</v>
      </c>
      <c r="C1963" t="s">
        <v>7258</v>
      </c>
      <c r="D1963" t="s">
        <v>7259</v>
      </c>
    </row>
    <row r="1964" spans="1:4">
      <c r="A1964" s="73" t="s">
        <v>3371</v>
      </c>
      <c r="B1964" s="73" t="s">
        <v>7105</v>
      </c>
      <c r="C1964" s="73" t="s">
        <v>7260</v>
      </c>
      <c r="D1964" s="73" t="s">
        <v>7261</v>
      </c>
    </row>
    <row r="1965" spans="1:4">
      <c r="A1965" t="s">
        <v>3371</v>
      </c>
      <c r="B1965" t="s">
        <v>7105</v>
      </c>
      <c r="C1965" t="s">
        <v>7262</v>
      </c>
      <c r="D1965" t="s">
        <v>7263</v>
      </c>
    </row>
    <row r="1966" spans="1:4">
      <c r="A1966" s="73" t="s">
        <v>3371</v>
      </c>
      <c r="B1966" s="73" t="s">
        <v>7105</v>
      </c>
      <c r="C1966" s="73" t="s">
        <v>7264</v>
      </c>
      <c r="D1966" s="73" t="s">
        <v>7265</v>
      </c>
    </row>
    <row r="1967" spans="1:4">
      <c r="A1967" t="s">
        <v>3371</v>
      </c>
      <c r="B1967" t="s">
        <v>7105</v>
      </c>
      <c r="C1967" t="s">
        <v>7266</v>
      </c>
      <c r="D1967" t="s">
        <v>7267</v>
      </c>
    </row>
    <row r="1968" spans="1:4">
      <c r="A1968" s="73" t="s">
        <v>3371</v>
      </c>
      <c r="B1968" s="73" t="s">
        <v>7105</v>
      </c>
      <c r="C1968" s="73" t="s">
        <v>7268</v>
      </c>
      <c r="D1968" s="73" t="s">
        <v>7269</v>
      </c>
    </row>
    <row r="1969" spans="1:4">
      <c r="A1969" t="s">
        <v>3371</v>
      </c>
      <c r="B1969" t="s">
        <v>7105</v>
      </c>
      <c r="C1969" t="s">
        <v>7270</v>
      </c>
      <c r="D1969" t="s">
        <v>7271</v>
      </c>
    </row>
    <row r="1970" spans="1:4">
      <c r="A1970" s="73" t="s">
        <v>3371</v>
      </c>
      <c r="B1970" s="73" t="s">
        <v>7105</v>
      </c>
      <c r="C1970" s="73" t="s">
        <v>7272</v>
      </c>
      <c r="D1970" s="73" t="s">
        <v>4848</v>
      </c>
    </row>
    <row r="1971" spans="1:4">
      <c r="A1971" s="86" t="s">
        <v>3371</v>
      </c>
      <c r="B1971" s="86" t="s">
        <v>7105</v>
      </c>
      <c r="C1971" s="86" t="s">
        <v>7273</v>
      </c>
      <c r="D1971" s="86" t="s">
        <v>7274</v>
      </c>
    </row>
    <row r="1973" spans="1:4" ht="14.45">
      <c r="A1973" s="163" t="s">
        <v>7275</v>
      </c>
      <c r="B1973" s="163"/>
      <c r="C1973" s="163"/>
      <c r="D1973" s="163"/>
    </row>
    <row r="1974" spans="1:4">
      <c r="A1974" s="78" t="s">
        <v>3371</v>
      </c>
      <c r="B1974" s="78" t="s">
        <v>7276</v>
      </c>
      <c r="C1974" s="78" t="s">
        <v>7277</v>
      </c>
      <c r="D1974" s="78" t="s">
        <v>7278</v>
      </c>
    </row>
    <row r="1975" spans="1:4">
      <c r="A1975" t="s">
        <v>3371</v>
      </c>
      <c r="B1975" t="s">
        <v>7276</v>
      </c>
      <c r="C1975" t="s">
        <v>7279</v>
      </c>
      <c r="D1975" t="s">
        <v>7280</v>
      </c>
    </row>
    <row r="1976" spans="1:4">
      <c r="A1976" s="73" t="s">
        <v>3371</v>
      </c>
      <c r="B1976" s="73" t="s">
        <v>7276</v>
      </c>
      <c r="C1976" s="73" t="s">
        <v>7281</v>
      </c>
      <c r="D1976" s="73" t="s">
        <v>7282</v>
      </c>
    </row>
    <row r="1977" spans="1:4">
      <c r="A1977" t="s">
        <v>3371</v>
      </c>
      <c r="B1977" t="s">
        <v>7276</v>
      </c>
      <c r="C1977" t="s">
        <v>7283</v>
      </c>
      <c r="D1977" t="s">
        <v>7284</v>
      </c>
    </row>
    <row r="1978" spans="1:4">
      <c r="A1978" s="73" t="s">
        <v>3371</v>
      </c>
      <c r="B1978" s="73" t="s">
        <v>7276</v>
      </c>
      <c r="C1978" s="73" t="s">
        <v>7285</v>
      </c>
      <c r="D1978" s="73" t="s">
        <v>3673</v>
      </c>
    </row>
    <row r="1979" spans="1:4">
      <c r="A1979" t="s">
        <v>3371</v>
      </c>
      <c r="B1979" t="s">
        <v>7276</v>
      </c>
      <c r="C1979" t="s">
        <v>7286</v>
      </c>
      <c r="D1979" t="s">
        <v>7287</v>
      </c>
    </row>
    <row r="1980" spans="1:4">
      <c r="A1980" s="73" t="s">
        <v>3371</v>
      </c>
      <c r="B1980" s="73" t="s">
        <v>7276</v>
      </c>
      <c r="C1980" s="73" t="s">
        <v>7288</v>
      </c>
      <c r="D1980" s="73" t="s">
        <v>7289</v>
      </c>
    </row>
    <row r="1981" spans="1:4">
      <c r="A1981" t="s">
        <v>3371</v>
      </c>
      <c r="B1981" t="s">
        <v>7276</v>
      </c>
      <c r="C1981" t="s">
        <v>7290</v>
      </c>
      <c r="D1981" t="s">
        <v>7291</v>
      </c>
    </row>
    <row r="1982" spans="1:4">
      <c r="A1982" s="73" t="s">
        <v>3371</v>
      </c>
      <c r="B1982" s="73" t="s">
        <v>7276</v>
      </c>
      <c r="C1982" s="73" t="s">
        <v>7292</v>
      </c>
      <c r="D1982" s="73" t="s">
        <v>7293</v>
      </c>
    </row>
    <row r="1983" spans="1:4">
      <c r="A1983" t="s">
        <v>3371</v>
      </c>
      <c r="B1983" t="s">
        <v>7276</v>
      </c>
      <c r="C1983" t="s">
        <v>7294</v>
      </c>
      <c r="D1983" t="s">
        <v>7295</v>
      </c>
    </row>
    <row r="1984" spans="1:4">
      <c r="A1984" s="73" t="s">
        <v>3371</v>
      </c>
      <c r="B1984" s="73" t="s">
        <v>7276</v>
      </c>
      <c r="C1984" s="73" t="s">
        <v>7296</v>
      </c>
      <c r="D1984" s="73" t="s">
        <v>7297</v>
      </c>
    </row>
    <row r="1985" spans="1:4">
      <c r="A1985" s="86" t="s">
        <v>3371</v>
      </c>
      <c r="B1985" s="86" t="s">
        <v>7276</v>
      </c>
      <c r="C1985" s="86" t="s">
        <v>7298</v>
      </c>
      <c r="D1985" s="86" t="s">
        <v>7299</v>
      </c>
    </row>
    <row r="1987" spans="1:4" ht="14.45">
      <c r="A1987" s="163" t="s">
        <v>7300</v>
      </c>
      <c r="B1987" s="163"/>
      <c r="C1987" s="163"/>
      <c r="D1987" s="163"/>
    </row>
    <row r="1988" spans="1:4">
      <c r="A1988" s="87" t="s">
        <v>3371</v>
      </c>
      <c r="B1988" s="87" t="s">
        <v>7301</v>
      </c>
      <c r="C1988" s="87" t="s">
        <v>7302</v>
      </c>
      <c r="D1988" s="87" t="s">
        <v>7303</v>
      </c>
    </row>
    <row r="1990" spans="1:4" ht="14.45">
      <c r="A1990" s="163" t="s">
        <v>7304</v>
      </c>
      <c r="B1990" s="163"/>
      <c r="C1990" s="163"/>
      <c r="D1990" s="163"/>
    </row>
    <row r="1991" spans="1:4">
      <c r="A1991" s="87" t="s">
        <v>3371</v>
      </c>
      <c r="B1991" s="87" t="s">
        <v>7305</v>
      </c>
      <c r="C1991" s="87" t="s">
        <v>7306</v>
      </c>
      <c r="D1991" s="87" t="s">
        <v>7307</v>
      </c>
    </row>
  </sheetData>
  <sheetProtection algorithmName="SHA-512" hashValue="KDNQps0AUW5q0ktECiixsxF8sCLzTBq9eXhPFYZlfVCjaUrO7bEt5sx+xogvHQDK0n3DNz3GbVANCNJ4UmVM3g==" saltValue="2LPHWjaROzsQA8mbj7CYuA==" spinCount="100000" sheet="1" objects="1" scenarios="1"/>
  <mergeCells count="13">
    <mergeCell ref="A1973:D1973"/>
    <mergeCell ref="A1987:D1987"/>
    <mergeCell ref="A1990:D1990"/>
    <mergeCell ref="A751:D751"/>
    <mergeCell ref="A1127:D1127"/>
    <mergeCell ref="A1175:D1175"/>
    <mergeCell ref="A1227:D1227"/>
    <mergeCell ref="A1409:D1409"/>
    <mergeCell ref="A1469:D1469"/>
    <mergeCell ref="A1509:D1509"/>
    <mergeCell ref="A1610:D1610"/>
    <mergeCell ref="A1856:D1856"/>
    <mergeCell ref="A1885:D1885"/>
  </mergeCells>
  <conditionalFormatting sqref="A5:D749">
    <cfRule type="expression" dxfId="0" priority="1">
      <formula>MOD(ROW0,2)=0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4af72ff-17cd-4fb3-bbb5-e48f8494bf3a">
      <Terms xmlns="http://schemas.microsoft.com/office/infopath/2007/PartnerControls"/>
    </lcf76f155ced4ddcb4097134ff3c332f>
    <TaxCatchAll xmlns="3b0738c1-0000-4a3e-a11a-0f14df93f9b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2F30CFF071FC04D81865FA362E4B7CB" ma:contentTypeVersion="19" ma:contentTypeDescription="Create a new document." ma:contentTypeScope="" ma:versionID="04e1ac3a4228dbc2cb3f2446cb54dcd2">
  <xsd:schema xmlns:xsd="http://www.w3.org/2001/XMLSchema" xmlns:xs="http://www.w3.org/2001/XMLSchema" xmlns:p="http://schemas.microsoft.com/office/2006/metadata/properties" xmlns:ns2="84af72ff-17cd-4fb3-bbb5-e48f8494bf3a" xmlns:ns3="46fbbbcf-ae04-43d8-bc0c-fc55a2759ea1" xmlns:ns4="3b0738c1-0000-4a3e-a11a-0f14df93f9bd" targetNamespace="http://schemas.microsoft.com/office/2006/metadata/properties" ma:root="true" ma:fieldsID="c61630bf2c8fe033553bb49bccb04e02" ns2:_="" ns3:_="" ns4:_="">
    <xsd:import namespace="84af72ff-17cd-4fb3-bbb5-e48f8494bf3a"/>
    <xsd:import namespace="46fbbbcf-ae04-43d8-bc0c-fc55a2759ea1"/>
    <xsd:import namespace="3b0738c1-0000-4a3e-a11a-0f14df93f9b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af72ff-17cd-4fb3-bbb5-e48f8494bf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11d4f9b-f87b-4141-8e07-e88980166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fbbbcf-ae04-43d8-bc0c-fc55a2759ea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738c1-0000-4a3e-a11a-0f14df93f9b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7580edd-62e3-41e9-88aa-b3ad48829230}" ma:internalName="TaxCatchAll" ma:showField="CatchAllData" ma:web="46fbbbcf-ae04-43d8-bc0c-fc55a2759e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4DD5C3-A77C-438D-A6C0-2132A5F4296D}"/>
</file>

<file path=customXml/itemProps2.xml><?xml version="1.0" encoding="utf-8"?>
<ds:datastoreItem xmlns:ds="http://schemas.openxmlformats.org/officeDocument/2006/customXml" ds:itemID="{9C350410-AEDE-42BF-A148-6E29F8A595D7}"/>
</file>

<file path=customXml/itemProps3.xml><?xml version="1.0" encoding="utf-8"?>
<ds:datastoreItem xmlns:ds="http://schemas.openxmlformats.org/officeDocument/2006/customXml" ds:itemID="{57AEE0CA-EC8C-4842-BA7A-AEC91C1FC95F}"/>
</file>

<file path=docProps/app.xml><?xml version="1.0" encoding="utf-8"?>
<Properties xmlns="http://schemas.openxmlformats.org/officeDocument/2006/extended-properties" xmlns:vt="http://schemas.openxmlformats.org/officeDocument/2006/docPropsVTypes">
  <Application>Microsoft Excel Online</Application>
  <Manager/>
  <Company>Macquarie Group Limited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ajones17</dc:creator>
  <cp:keywords/>
  <dc:description/>
  <cp:lastModifiedBy>Aliesha Rossiter</cp:lastModifiedBy>
  <cp:revision/>
  <dcterms:created xsi:type="dcterms:W3CDTF">2014-03-20T11:21:04Z</dcterms:created>
  <dcterms:modified xsi:type="dcterms:W3CDTF">2025-04-11T01:07:35Z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f60613-a741-4790-ba46-c6813ca61c58_Enabled">
    <vt:lpwstr>true</vt:lpwstr>
  </property>
  <property fmtid="{D5CDD505-2E9C-101B-9397-08002B2CF9AE}" pid="3" name="MSIP_Label_bff60613-a741-4790-ba46-c6813ca61c58_SetDate">
    <vt:lpwstr>2021-08-09T07:54:46Z</vt:lpwstr>
  </property>
  <property fmtid="{D5CDD505-2E9C-101B-9397-08002B2CF9AE}" pid="4" name="MSIP_Label_bff60613-a741-4790-ba46-c6813ca61c58_Method">
    <vt:lpwstr>Standard</vt:lpwstr>
  </property>
  <property fmtid="{D5CDD505-2E9C-101B-9397-08002B2CF9AE}" pid="5" name="MSIP_Label_bff60613-a741-4790-ba46-c6813ca61c58_Name">
    <vt:lpwstr>Confidential</vt:lpwstr>
  </property>
  <property fmtid="{D5CDD505-2E9C-101B-9397-08002B2CF9AE}" pid="6" name="MSIP_Label_bff60613-a741-4790-ba46-c6813ca61c58_SiteId">
    <vt:lpwstr>568a5434-7d3f-4714-b824-fe722e2748c0</vt:lpwstr>
  </property>
  <property fmtid="{D5CDD505-2E9C-101B-9397-08002B2CF9AE}" pid="7" name="MSIP_Label_bff60613-a741-4790-ba46-c6813ca61c58_ActionId">
    <vt:lpwstr>9979fe1b-8bcf-4637-8812-c90556669ff1</vt:lpwstr>
  </property>
  <property fmtid="{D5CDD505-2E9C-101B-9397-08002B2CF9AE}" pid="8" name="MSIP_Label_bff60613-a741-4790-ba46-c6813ca61c58_ContentBits">
    <vt:lpwstr>0</vt:lpwstr>
  </property>
  <property fmtid="{D5CDD505-2E9C-101B-9397-08002B2CF9AE}" pid="9" name="ContentTypeId">
    <vt:lpwstr>0x01010002F30CFF071FC04D81865FA362E4B7CB</vt:lpwstr>
  </property>
  <property fmtid="{D5CDD505-2E9C-101B-9397-08002B2CF9AE}" pid="10" name="MediaServiceImageTags">
    <vt:lpwstr/>
  </property>
</Properties>
</file>